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ansy Storage\IBM\5) Data Science\DS Pjt\"/>
    </mc:Choice>
  </mc:AlternateContent>
  <xr:revisionPtr revIDLastSave="0" documentId="13_ncr:1_{7FBF2251-B55D-4BE5-AD7D-F070B3452DD1}" xr6:coauthVersionLast="47" xr6:coauthVersionMax="47" xr10:uidLastSave="{00000000-0000-0000-0000-000000000000}"/>
  <workbookProtection workbookAlgorithmName="SHA-512" workbookHashValue="lBD+90+dI38PbCilJWRNE10p42V2mdh2Bthv5Dl1YzF4uCFDrP/BChOzjPVzx/tJUmFY+wLMLGs/v3L6ru//iA==" workbookSaltValue="bF7HCUMQxdik4NdXmAQCGQ==" workbookSpinCount="100000" lockStructure="1"/>
  <bookViews>
    <workbookView xWindow="-108" yWindow="-108" windowWidth="23256" windowHeight="12576" xr2:uid="{32EF57BA-8198-4BD6-84F8-E8B0A59D3DCA}"/>
  </bookViews>
  <sheets>
    <sheet name="Get Script Here" sheetId="4" r:id="rId1"/>
    <sheet name="Compilation" sheetId="6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6" l="1"/>
  <c r="J1" i="6" s="1"/>
  <c r="O2" i="4" s="1"/>
  <c r="C1" i="6" l="1"/>
  <c r="G2" i="4" s="1"/>
  <c r="H2" i="4" s="1"/>
  <c r="D1" i="6"/>
  <c r="I2" i="4" s="1"/>
  <c r="E1" i="6"/>
  <c r="J2" i="4" s="1"/>
  <c r="F1" i="6"/>
  <c r="K2" i="4" s="1"/>
  <c r="G1" i="6"/>
  <c r="L2" i="4" s="1"/>
  <c r="H1" i="6"/>
  <c r="M2" i="4" s="1"/>
  <c r="I1" i="6"/>
  <c r="N2" i="4" s="1"/>
  <c r="B1" i="6"/>
  <c r="B3" i="4" s="1"/>
</calcChain>
</file>

<file path=xl/sharedStrings.xml><?xml version="1.0" encoding="utf-8"?>
<sst xmlns="http://schemas.openxmlformats.org/spreadsheetml/2006/main" count="9309" uniqueCount="9296">
  <si>
    <t>lease_commence_date</t>
  </si>
  <si>
    <t>dis_to_cbd</t>
  </si>
  <si>
    <t>min_dist_to_mrt</t>
  </si>
  <si>
    <t>min_dist_to_school</t>
  </si>
  <si>
    <t>min_dist_hospital</t>
  </si>
  <si>
    <t>min_dist_to_park</t>
  </si>
  <si>
    <t>min_dist_to_market</t>
  </si>
  <si>
    <t>min_dist_to_facility</t>
  </si>
  <si>
    <t>310B ANG MO KIO AVENUE 1</t>
  </si>
  <si>
    <t>253 ANG MO KIO STREET 21</t>
  </si>
  <si>
    <t>105 ANG MO KIO AVENUE 4</t>
  </si>
  <si>
    <t>832 HOUGANG CENTRAL</t>
  </si>
  <si>
    <t>774 BEDOK RESERVOIR VIEW</t>
  </si>
  <si>
    <t>539 JURONG WEST AVENUE 1</t>
  </si>
  <si>
    <t>419 SERANGOON CENTRAL</t>
  </si>
  <si>
    <t>165 BEDOK SOUTH ROAD</t>
  </si>
  <si>
    <t>109 LORONG 1 TOA PAYOH</t>
  </si>
  <si>
    <t>668B EDGEFIELD PLAINS</t>
  </si>
  <si>
    <t>30 BENDEMEER ROAD</t>
  </si>
  <si>
    <t>5 JALAN BATU</t>
  </si>
  <si>
    <t>544 SERANGOON NORTH AVENUE 3</t>
  </si>
  <si>
    <t>468A ADMIRALTY DRIVE</t>
  </si>
  <si>
    <t>636B SENJA ROAD</t>
  </si>
  <si>
    <t>645 PUNGGOL CENTRAL</t>
  </si>
  <si>
    <t>611 WOODLANDS RING ROAD</t>
  </si>
  <si>
    <t>272 BISHAN STREET 24</t>
  </si>
  <si>
    <t>980C BUANGKOK CRESCENT</t>
  </si>
  <si>
    <t>51 STRATHMORE AVENUE</t>
  </si>
  <si>
    <t>174 ANG MO KIO AVENUE 4</t>
  </si>
  <si>
    <t>557 ANG MO KIO AVENUE 10</t>
  </si>
  <si>
    <t>603 ANG MO KIO AVENUE 5</t>
  </si>
  <si>
    <t>333 ANG MO KIO AVENUE 1</t>
  </si>
  <si>
    <t>564 ANG MO KIO AVENUE 3</t>
  </si>
  <si>
    <t>421 ANG MO KIO AVENUE 10</t>
  </si>
  <si>
    <t>631 ANG MO KIO AVENUE 4</t>
  </si>
  <si>
    <t>121 ANG MO KIO AVENUE 3</t>
  </si>
  <si>
    <t>428 ANG MO KIO AVENUE 3</t>
  </si>
  <si>
    <t>418 ANG MO KIO AVENUE 10</t>
  </si>
  <si>
    <t>315B ANG MO KIO STREET 31</t>
  </si>
  <si>
    <t>620 BEDOK RESERVOIR ROAD</t>
  </si>
  <si>
    <t>545 BEDOK NORTH STREET 3</t>
  </si>
  <si>
    <t>18 BEDOK SOUTH ROAD</t>
  </si>
  <si>
    <t>76 BEDOK NORTH ROAD</t>
  </si>
  <si>
    <t>709 BEDOK RESERVOIR ROAD</t>
  </si>
  <si>
    <t>27 NEW UPPER CHANGI ROAD</t>
  </si>
  <si>
    <t>420 BEDOK NORTH STREET 1</t>
  </si>
  <si>
    <t>100 BEDOK NORTH AVENUE 4</t>
  </si>
  <si>
    <t>107 BEDOK NORTH ROAD</t>
  </si>
  <si>
    <t>219A BEDOK CENTRAL</t>
  </si>
  <si>
    <t>117 BEDOK NORTH ROAD</t>
  </si>
  <si>
    <t>35 BEDOK SOUTH AVENUE 2</t>
  </si>
  <si>
    <t>67 BEDOK SOUTH AVENUE 3</t>
  </si>
  <si>
    <t>107 BISHAN STREET 12</t>
  </si>
  <si>
    <t>251 BISHAN STREET 22</t>
  </si>
  <si>
    <t>229 BUKIT BATOK EAST AVENUE 3</t>
  </si>
  <si>
    <t>269 BUKIT BATOK EAST AVENUE 4</t>
  </si>
  <si>
    <t>113 BUKIT BATOK WEST AVENUE 6</t>
  </si>
  <si>
    <t>386 BUKIT BATOK WEST AVENUE 5</t>
  </si>
  <si>
    <t>291A BUKIT BATOK STREET 24</t>
  </si>
  <si>
    <t>207 BUKIT BATOK STREET 21</t>
  </si>
  <si>
    <t>388 BUKIT BATOK WEST AVENUE 5</t>
  </si>
  <si>
    <t>622 BUKIT BATOK CENTRAL</t>
  </si>
  <si>
    <t>77 TELOK BLANGAH DRIVE</t>
  </si>
  <si>
    <t>55 TELOK BLANGAH DRIVE</t>
  </si>
  <si>
    <t>26D JALAN MEMBINA</t>
  </si>
  <si>
    <t>8A BOON TIONG ROAD</t>
  </si>
  <si>
    <t>119B KIM TIAN ROAD</t>
  </si>
  <si>
    <t>140 PETIR ROAD</t>
  </si>
  <si>
    <t>207 PETIR ROAD</t>
  </si>
  <si>
    <t>629 SENJA ROAD</t>
  </si>
  <si>
    <t>623 SENJA ROAD</t>
  </si>
  <si>
    <t>627 SENJA ROAD</t>
  </si>
  <si>
    <t>606 SENJA ROAD</t>
  </si>
  <si>
    <t>135 CASHEW ROAD</t>
  </si>
  <si>
    <t>543 JELAPANG ROAD</t>
  </si>
  <si>
    <t>1A CANTONMENT ROAD</t>
  </si>
  <si>
    <t>1F CANTONMENT ROAD</t>
  </si>
  <si>
    <t>1B CANTONMENT ROAD</t>
  </si>
  <si>
    <t>459 CHOA CHU KANG AVENUE 4</t>
  </si>
  <si>
    <t>690A CHOA CHU KANG CRESCENT</t>
  </si>
  <si>
    <t>110 TECK WHYE LANE</t>
  </si>
  <si>
    <t>409 CHOA CHU KANG AVENUE 3</t>
  </si>
  <si>
    <t>688A CHOA CHU KANG DRIVE</t>
  </si>
  <si>
    <t>687A CHOA CHU KANG DRIVE</t>
  </si>
  <si>
    <t>160 JALAN TECK WHYE</t>
  </si>
  <si>
    <t>155 JALAN TECK WHYE</t>
  </si>
  <si>
    <t>673 CHOA CHU KANG CRESCENT</t>
  </si>
  <si>
    <t>410 CHOA CHU KANG AVENUE 3</t>
  </si>
  <si>
    <t>473 CHOA CHU KANG AVENUE 3</t>
  </si>
  <si>
    <t>691B CHOA CHU KANG CRESCENT</t>
  </si>
  <si>
    <t>689A CHOA CHU KANG DRIVE</t>
  </si>
  <si>
    <t>351 CLEMENTI AVENUE 2</t>
  </si>
  <si>
    <t>304 CLEMENTI AVENUE 4</t>
  </si>
  <si>
    <t>307 CLEMENTI AVENUE 4</t>
  </si>
  <si>
    <t>308 CLEMENTI AVENUE 4</t>
  </si>
  <si>
    <t>331 CLEMENTI AVENUE 2</t>
  </si>
  <si>
    <t>58 CIRCUIT ROAD</t>
  </si>
  <si>
    <t>61 CIRCUIT ROAD</t>
  </si>
  <si>
    <t>21 EUNOS CRESCENT</t>
  </si>
  <si>
    <t>16 EUNOS CRESCENT</t>
  </si>
  <si>
    <t>31 BALAM ROAD</t>
  </si>
  <si>
    <t>34 CASSIA CRESCENT</t>
  </si>
  <si>
    <t>34 EUNOS CRESCENT</t>
  </si>
  <si>
    <t>317 HOUGANG AVENUE 7</t>
  </si>
  <si>
    <t>636 HOUGANG AVENUE 8</t>
  </si>
  <si>
    <t>690 HOUGANG STREET 61</t>
  </si>
  <si>
    <t>33 TEBAN GARDENS ROAD</t>
  </si>
  <si>
    <t>264 JURONG EAST STREET 24</t>
  </si>
  <si>
    <t>208 JURONG EAST STREET 21</t>
  </si>
  <si>
    <t>210 JURONG EAST STREET 21</t>
  </si>
  <si>
    <t>229 JURONG EAST STREET 21</t>
  </si>
  <si>
    <t>265 TOH GUAN ROAD</t>
  </si>
  <si>
    <t>268 TOH GUAN ROAD</t>
  </si>
  <si>
    <t>210 BOON LAY PLACE</t>
  </si>
  <si>
    <t>915 JURONG WEST STREET 91</t>
  </si>
  <si>
    <t>275B JURONG WEST STREET 25</t>
  </si>
  <si>
    <t>459 JURONG WEST STREET 41</t>
  </si>
  <si>
    <t>673A JURONG WEST STREET 65</t>
  </si>
  <si>
    <t>675A JURONG WEST STREET 64</t>
  </si>
  <si>
    <t>681C JURONG WEST CENTRAL 1</t>
  </si>
  <si>
    <t>660B JURONG WEST STREET 64</t>
  </si>
  <si>
    <t>636 JURONG WEST STREET 65</t>
  </si>
  <si>
    <t>677C JURONG WEST STREET 64</t>
  </si>
  <si>
    <t>825 JURONG WEST STREET 81</t>
  </si>
  <si>
    <t>646 JURONG WEST STREET 61</t>
  </si>
  <si>
    <t>402 JURONG WEST STREET 42</t>
  </si>
  <si>
    <t>988A JURONG WEST STREET 93</t>
  </si>
  <si>
    <t>352 KANG CHING ROAD</t>
  </si>
  <si>
    <t>842 JURONG WEST STREET 81</t>
  </si>
  <si>
    <t>10 GLOUCESTER ROAD</t>
  </si>
  <si>
    <t>26 BENDEMEER ROAD</t>
  </si>
  <si>
    <t>11 FARRER PARK ROAD</t>
  </si>
  <si>
    <t>103 JALAN RAJAH</t>
  </si>
  <si>
    <t>29 MARINE CRESCENT</t>
  </si>
  <si>
    <t>232 PASIR RIS DRIVE 4</t>
  </si>
  <si>
    <t>746 PASIR RIS STREET 71</t>
  </si>
  <si>
    <t>231 PASIR RIS DRIVE 4</t>
  </si>
  <si>
    <t>777 PASIR RIS STREET 71</t>
  </si>
  <si>
    <t>635A PUNGGOL DRIVE</t>
  </si>
  <si>
    <t>166 STIRLING ROAD</t>
  </si>
  <si>
    <t>83 COMMONWEALTH CLOSE</t>
  </si>
  <si>
    <t>3 GHIM MOH ROAD</t>
  </si>
  <si>
    <t>8 HOLLAND AVENUE</t>
  </si>
  <si>
    <t>9 HOLLAND AVENUE</t>
  </si>
  <si>
    <t>48 STRATHMORE AVENUE</t>
  </si>
  <si>
    <t>91 TANGLIN HALT ROAD</t>
  </si>
  <si>
    <t>18D HOLLAND DRIVE</t>
  </si>
  <si>
    <t>483 ADMIRALTY LINK</t>
  </si>
  <si>
    <t>474 SEMBAWANG DRIVE</t>
  </si>
  <si>
    <t>405 ADMIRALTY LINK</t>
  </si>
  <si>
    <t>510B WELLINGTON CIRCLE</t>
  </si>
  <si>
    <t>131 RIVERVALE STREET</t>
  </si>
  <si>
    <t>116A RIVERVALE DRIVE</t>
  </si>
  <si>
    <t>303B ANCHORVALE LINK</t>
  </si>
  <si>
    <t>124C RIVERVALE DRIVE</t>
  </si>
  <si>
    <t>322A ANCHORVALE DRIVE</t>
  </si>
  <si>
    <t>247 COMPASSVALE ROAD</t>
  </si>
  <si>
    <t>240 COMPASSVALE WALK</t>
  </si>
  <si>
    <t>271B SENGKANG CENTRAL</t>
  </si>
  <si>
    <t>271A SENGKANG CENTRAL</t>
  </si>
  <si>
    <t>277B COMPASSVALE LINK</t>
  </si>
  <si>
    <t>273C COMPASSVALE LINK</t>
  </si>
  <si>
    <t>232 COMPASSVALE WALK</t>
  </si>
  <si>
    <t>158A RIVERVALE CRESCENT</t>
  </si>
  <si>
    <t>201C COMPASSVALE DRIVE</t>
  </si>
  <si>
    <t>262D COMPASSVALE STREET</t>
  </si>
  <si>
    <t>108 SERANGOON NORTH AVENUE 1</t>
  </si>
  <si>
    <t>263 SERANGOON CENTRAL DRIVE</t>
  </si>
  <si>
    <t>548 SERANGOON NORTH AVENUE 3</t>
  </si>
  <si>
    <t>329 SERANGOON AVENUE 3</t>
  </si>
  <si>
    <t>308 SERANGOON AVENUE 2</t>
  </si>
  <si>
    <t>236 SERANGOON AVENUE 3</t>
  </si>
  <si>
    <t>421 SERANGOON CENTRAL</t>
  </si>
  <si>
    <t>546 SERANGOON NORTH AVENUE 3</t>
  </si>
  <si>
    <t>418 TAMPINES STREET 41</t>
  </si>
  <si>
    <t>277 TAMPINES STREET 22</t>
  </si>
  <si>
    <t>729 TAMPINES STREET 71</t>
  </si>
  <si>
    <t>355 TAMPINES STREET 33</t>
  </si>
  <si>
    <t>222 TAMPINES STREET 24</t>
  </si>
  <si>
    <t>278 TAMPINES STREET 22</t>
  </si>
  <si>
    <t>216 TAMPINES STREET 23</t>
  </si>
  <si>
    <t>426 TAMPINES STREET 41</t>
  </si>
  <si>
    <t>120 LORONG 2 TOA PAYOH</t>
  </si>
  <si>
    <t>113 LORONG 1 TOA PAYOH</t>
  </si>
  <si>
    <t>51 LORONG 6 TOA PAYOH</t>
  </si>
  <si>
    <t>23 TOA PAYOH EAST</t>
  </si>
  <si>
    <t>143 POTONG PASIR AVENUE 2</t>
  </si>
  <si>
    <t>214 LORONG 8 TOA PAYOH</t>
  </si>
  <si>
    <t>79E TOA PAYOH CENTRAL</t>
  </si>
  <si>
    <t>129 MARSILING RISE</t>
  </si>
  <si>
    <t>310 WOODLANDS STREET 31</t>
  </si>
  <si>
    <t>575 WOODLANDS DRIVE 16</t>
  </si>
  <si>
    <t>786E WOODLANDS DRIVE 60</t>
  </si>
  <si>
    <t>775 WOODLANDS CRESCENT</t>
  </si>
  <si>
    <t>873 WOODLANDS STREET 81</t>
  </si>
  <si>
    <t>761 WOODLANDS AVENUE 6</t>
  </si>
  <si>
    <t>843 WOODLANDS STREET 82</t>
  </si>
  <si>
    <t>619 WOODLANDS DRIVE 52</t>
  </si>
  <si>
    <t>704 WOODLANDS DRIVE 40</t>
  </si>
  <si>
    <t>428 WOODLANDS STREET 41</t>
  </si>
  <si>
    <t>551 WOODLANDS DRIVE 44</t>
  </si>
  <si>
    <t>606 WOODLANDS RING ROAD</t>
  </si>
  <si>
    <t>624B WOODLANDS DRIVE 52</t>
  </si>
  <si>
    <t>894D WOODLANDS DRIVE 50</t>
  </si>
  <si>
    <t>328 WOODLANDS STREET 32</t>
  </si>
  <si>
    <t>284 YISHUN AVENUE 6</t>
  </si>
  <si>
    <t>363 YISHUN RING ROAD</t>
  </si>
  <si>
    <t>115 YISHUN RING ROAD</t>
  </si>
  <si>
    <t>771 YISHUN AVENUE 3</t>
  </si>
  <si>
    <t>660 YISHUN AVENUE 4</t>
  </si>
  <si>
    <t>445 ANG MO KIO AVENUE 10</t>
  </si>
  <si>
    <t>473 ANG MO KIO AVENUE 10</t>
  </si>
  <si>
    <t>433 ANG MO KIO AVENUE 10</t>
  </si>
  <si>
    <t>643 ANG MO KIO AVENUE 5</t>
  </si>
  <si>
    <t>175 ANG MO KIO AVENUE 4</t>
  </si>
  <si>
    <t>571 ANG MO KIO AVENUE 3</t>
  </si>
  <si>
    <t>507 ANG MO KIO AVENUE 8</t>
  </si>
  <si>
    <t>649 ANG MO KIO AVENUE 5</t>
  </si>
  <si>
    <t>545 ANG MO KIO AVENUE 10</t>
  </si>
  <si>
    <t>700A ANG MO KIO AVENUE 6</t>
  </si>
  <si>
    <t>75 BEDOK NORTH ROAD</t>
  </si>
  <si>
    <t>532 BEDOK NORTH STREET 3</t>
  </si>
  <si>
    <t>3 BEDOK SOUTH AVENUE 1</t>
  </si>
  <si>
    <t>21 CHAI CHEE ROAD</t>
  </si>
  <si>
    <t>763 BEDOK RESERVOIR VIEW</t>
  </si>
  <si>
    <t>183 BEDOK NORTH ROAD</t>
  </si>
  <si>
    <t>220C BEDOK CENTRAL</t>
  </si>
  <si>
    <t>176 BISHAN STREET 13</t>
  </si>
  <si>
    <t>313 SHUNFU ROAD</t>
  </si>
  <si>
    <t>166 BISHAN STREET 13</t>
  </si>
  <si>
    <t>213 BUKIT BATOK STREET 21</t>
  </si>
  <si>
    <t>148 BUKIT BATOK WEST AVENUE 6</t>
  </si>
  <si>
    <t>267 BUKIT BATOK EAST AVENUE 4</t>
  </si>
  <si>
    <t>422 BUKIT BATOK WEST AVENUE 2</t>
  </si>
  <si>
    <t>363 BUKIT BATOK STREET 31</t>
  </si>
  <si>
    <t>204 BUKIT BATOK STREET 21</t>
  </si>
  <si>
    <t>140 BUKIT BATOK STREET 11</t>
  </si>
  <si>
    <t>7 TELOK BLANGAH CRESCENT</t>
  </si>
  <si>
    <t>141 JALAN BUKIT MERAH</t>
  </si>
  <si>
    <t>40 TELOK BLANGAH RISE</t>
  </si>
  <si>
    <t>16 CANTONMENT CLOSE</t>
  </si>
  <si>
    <t>505 JELAPANG ROAD</t>
  </si>
  <si>
    <t>513 JELAPANG ROAD</t>
  </si>
  <si>
    <t>476 SEGAR ROAD</t>
  </si>
  <si>
    <t>442 FAJAR ROAD</t>
  </si>
  <si>
    <t>9 SELEGIE ROAD</t>
  </si>
  <si>
    <t>334 KRETA AYER ROAD</t>
  </si>
  <si>
    <t>1D CANTONMENT ROAD</t>
  </si>
  <si>
    <t>659 CHOA CHU KANG CRESCENT</t>
  </si>
  <si>
    <t>504 CHOA CHU KANG STREET 51</t>
  </si>
  <si>
    <t>692A CHOA CHU KANG CRESCENT</t>
  </si>
  <si>
    <t>685A CHOA CHU KANG CRESCENT</t>
  </si>
  <si>
    <t>684D CHOA CHU KANG CRESCENT</t>
  </si>
  <si>
    <t>686A CHOA CHU KANG CRESCENT</t>
  </si>
  <si>
    <t>454 CHOA CHU KANG AVENUE 4</t>
  </si>
  <si>
    <t>790 CHOA CHU KANG NORTH 6</t>
  </si>
  <si>
    <t>764 CHOA CHU KANG NORTH 5</t>
  </si>
  <si>
    <t>303 CLEMENTI AVENUE 4</t>
  </si>
  <si>
    <t>509 WEST COAST DRIVE</t>
  </si>
  <si>
    <t>319 CLEMENTI AVENUE 4</t>
  </si>
  <si>
    <t>306 CLEMENTI AVENUE 4</t>
  </si>
  <si>
    <t>357 CLEMENTI AVENUE 2</t>
  </si>
  <si>
    <t>53 SIMS PLACE</t>
  </si>
  <si>
    <t>126 ALJUNIED ROAD</t>
  </si>
  <si>
    <t>244 HOUGANG STREET 22</t>
  </si>
  <si>
    <t>110 HOUGANG AVENUE 1</t>
  </si>
  <si>
    <t>511 HOUGANG AVENUE 10</t>
  </si>
  <si>
    <t>23 HOUGANG AVENUE 3</t>
  </si>
  <si>
    <t>156 HOUGANG STREET 11</t>
  </si>
  <si>
    <t>830 HOUGANG CENTRAL</t>
  </si>
  <si>
    <t>50 TEBAN GARDENS ROAD</t>
  </si>
  <si>
    <t>209 BOON LAY PLACE</t>
  </si>
  <si>
    <t>546 JURONG WEST STREET 42</t>
  </si>
  <si>
    <t>276B JURONG WEST AVENUE 3</t>
  </si>
  <si>
    <t>953 JURONG WEST STREET 91</t>
  </si>
  <si>
    <t>272C JURONG WEST STREET 24</t>
  </si>
  <si>
    <t>648C JURONG WEST STREET 61</t>
  </si>
  <si>
    <t>661A JURONG WEST STREET 64</t>
  </si>
  <si>
    <t>652C JURONG WEST STREET 61</t>
  </si>
  <si>
    <t>427 JURONG WEST AVENUE 1</t>
  </si>
  <si>
    <t>470 JURONG WEST STREET 41</t>
  </si>
  <si>
    <t>44 BENDEMEER ROAD</t>
  </si>
  <si>
    <t>82 WHAMPOA DRIVE</t>
  </si>
  <si>
    <t>67 MARINE DRIVE</t>
  </si>
  <si>
    <t>46 MARINE CRESCENT</t>
  </si>
  <si>
    <t>31 MARINE CRESCENT</t>
  </si>
  <si>
    <t>773 PASIR RIS STREET 71</t>
  </si>
  <si>
    <t>208 PASIR RIS STREET 21</t>
  </si>
  <si>
    <t>637C PUNGGOL DRIVE</t>
  </si>
  <si>
    <t>163B PUNGGOL CENTRAL</t>
  </si>
  <si>
    <t>176C EDGEFIELD PLAINS</t>
  </si>
  <si>
    <t>102B PUNGGOL FIELD</t>
  </si>
  <si>
    <t>23A QUEEN'S CLOSE</t>
  </si>
  <si>
    <t>130 CLARENCE LANE</t>
  </si>
  <si>
    <t>308 CANBERRA ROAD</t>
  </si>
  <si>
    <t>509B WELLINGTON CIRCLE</t>
  </si>
  <si>
    <t>469B ADMIRALTY DRIVE</t>
  </si>
  <si>
    <t>421 CANBERRA ROAD</t>
  </si>
  <si>
    <t>324 SEMBAWANG CLOSE</t>
  </si>
  <si>
    <t>467A ADMIRALTY DRIVE</t>
  </si>
  <si>
    <t>339A SEMBAWANG CLOSE</t>
  </si>
  <si>
    <t>184C RIVERVALE CRESCENT</t>
  </si>
  <si>
    <t>309B ANCHORVALE ROAD</t>
  </si>
  <si>
    <t>408A FERNVALE ROAD</t>
  </si>
  <si>
    <t>140 RIVERVALE STREET</t>
  </si>
  <si>
    <t>265E COMPASSVALE BOW</t>
  </si>
  <si>
    <t>441A FERNVALE ROAD</t>
  </si>
  <si>
    <t>257C COMPASSVALE ROAD</t>
  </si>
  <si>
    <t>266B COMPASSVALE BOW</t>
  </si>
  <si>
    <t>188A RIVERVALE DRIVE</t>
  </si>
  <si>
    <t>122D RIVERVALE DRIVE</t>
  </si>
  <si>
    <t>312B ANCHORVALE LANE</t>
  </si>
  <si>
    <t>118 SERANGOON NORTH AVENUE 1</t>
  </si>
  <si>
    <t>208 SERANGOON CENTRAL</t>
  </si>
  <si>
    <t>140 SERANGOON NORTH AVENUE 2</t>
  </si>
  <si>
    <t>417 TAMPINES STREET 41</t>
  </si>
  <si>
    <t>215 TAMPINES STREET 23</t>
  </si>
  <si>
    <t>274 TAMPINES STREET 22</t>
  </si>
  <si>
    <t>161 LORONG 1 TOA PAYOH</t>
  </si>
  <si>
    <t>174 LORONG 1 TOA PAYOH</t>
  </si>
  <si>
    <t>79A TOA PAYOH CENTRAL</t>
  </si>
  <si>
    <t>2 MARSILING DRIVE</t>
  </si>
  <si>
    <t>13 MARSILING LANE</t>
  </si>
  <si>
    <t>17 MARSILING LANE</t>
  </si>
  <si>
    <t>155 WOODLANDS STREET 13</t>
  </si>
  <si>
    <t>604 WOODLANDS DRIVE 42</t>
  </si>
  <si>
    <t>757 WOODLANDS AVENUE 4</t>
  </si>
  <si>
    <t>28 MARSILING DRIVE</t>
  </si>
  <si>
    <t>317 WOODLANDS STREET 31</t>
  </si>
  <si>
    <t>527 WOODLANDS DRIVE 14</t>
  </si>
  <si>
    <t>425 WOODLANDS STREET 41</t>
  </si>
  <si>
    <t>643 WOODLANDS RING ROAD</t>
  </si>
  <si>
    <t>897C WOODLANDS DRIVE 50</t>
  </si>
  <si>
    <t>796 WOODLANDS DRIVE 72</t>
  </si>
  <si>
    <t>777 WOODLANDS CRESCENT</t>
  </si>
  <si>
    <t>321 WOODLANDS STREET 32</t>
  </si>
  <si>
    <t>140 YISHUN RING ROAD</t>
  </si>
  <si>
    <t>216 YISHUN STREET 21</t>
  </si>
  <si>
    <t>117 YISHUN RING ROAD</t>
  </si>
  <si>
    <t>730 YISHUN STREET 71</t>
  </si>
  <si>
    <t>773 YISHUN AVENUE 3</t>
  </si>
  <si>
    <t>407 YISHUN AVENUE 6</t>
  </si>
  <si>
    <t>610 ANG MO KIO AVENUE 4</t>
  </si>
  <si>
    <t>607 ANG MO KIO AVENUE 4</t>
  </si>
  <si>
    <t>585 ANG MO KIO AVENUE 3</t>
  </si>
  <si>
    <t>513 ANG MO KIO AVENUE 8</t>
  </si>
  <si>
    <t>474 ANG MO KIO AVENUE 10</t>
  </si>
  <si>
    <t>118 ANG MO KIO AVENUE 4</t>
  </si>
  <si>
    <t>335 ANG MO KIO AVENUE 1</t>
  </si>
  <si>
    <t>543 ANG MO KIO AVENUE 10</t>
  </si>
  <si>
    <t>316A ANG MO KIO STREET 31</t>
  </si>
  <si>
    <t>627 ANG MO KIO AVENUE 9</t>
  </si>
  <si>
    <t>528 BEDOK NORTH STREET 3</t>
  </si>
  <si>
    <t>19 CHAI CHEE ROAD</t>
  </si>
  <si>
    <t>549 BEDOK NORTH AVENUE 1</t>
  </si>
  <si>
    <t>424 BEDOK NORTH AVENUE 1</t>
  </si>
  <si>
    <t>201 BEDOK NORTH STREET 1</t>
  </si>
  <si>
    <t>117 BEDOK RESERVOIR ROAD</t>
  </si>
  <si>
    <t>78 BEDOK NORTH ROAD</t>
  </si>
  <si>
    <t>185 BEDOK NORTH ROAD</t>
  </si>
  <si>
    <t>607 BEDOK RESERVOIR ROAD</t>
  </si>
  <si>
    <t>142 BEDOK RESERVOIR ROAD</t>
  </si>
  <si>
    <t>53 CHAI CHEE STREET</t>
  </si>
  <si>
    <t>761 BEDOK RESERVOIR VIEW</t>
  </si>
  <si>
    <t>232 BISHAN STREET 22</t>
  </si>
  <si>
    <t>138 BISHAN STREET 12</t>
  </si>
  <si>
    <t>126 BISHAN STREET 12</t>
  </si>
  <si>
    <t>122 BISHAN STREET 12</t>
  </si>
  <si>
    <t>162 BUKIT BATOK STREET 11</t>
  </si>
  <si>
    <t>263 BUKIT BATOK EAST AVENUE 4</t>
  </si>
  <si>
    <t>340 BUKIT BATOK STREET 34</t>
  </si>
  <si>
    <t>339 BUKIT BATOK STREET 34</t>
  </si>
  <si>
    <t>367 BUKIT BATOK STREET 31</t>
  </si>
  <si>
    <t>289A BUKIT BATOK STREET 25</t>
  </si>
  <si>
    <t>76 TELOK BLANGAH DRIVE</t>
  </si>
  <si>
    <t>28 JALAN BUKIT MERAH</t>
  </si>
  <si>
    <t>113 JALAN BUKIT MERAH</t>
  </si>
  <si>
    <t>22 HAVELOCK ROAD</t>
  </si>
  <si>
    <t>39 JALAN RUMAH TINGGI</t>
  </si>
  <si>
    <t>6A BOON TIONG ROAD</t>
  </si>
  <si>
    <t>109A DEPOT ROAD</t>
  </si>
  <si>
    <t>116 BUKIT MERAH CENTRAL</t>
  </si>
  <si>
    <t>143 PETIR ROAD</t>
  </si>
  <si>
    <t>533 BUKIT PANJANG RING ROAD</t>
  </si>
  <si>
    <t>533 UPPER CROSS STREET</t>
  </si>
  <si>
    <t>104 TECK WHYE LANE</t>
  </si>
  <si>
    <t>151 JALAN TECK WHYE</t>
  </si>
  <si>
    <t>425 CHOA CHU KANG AVENUE 4</t>
  </si>
  <si>
    <t>687B CHOA CHU KANG DRIVE</t>
  </si>
  <si>
    <t>469 CHOA CHU KANG AVENUE 3</t>
  </si>
  <si>
    <t>611 CHOA CHU KANG STREET 62</t>
  </si>
  <si>
    <t>680 CHOA CHU KANG CRESCENT</t>
  </si>
  <si>
    <t>423 CHOA CHU KANG AVENUE 4</t>
  </si>
  <si>
    <t>690D CHOA CHU KANG CRESCENT</t>
  </si>
  <si>
    <t>470 CHOA CHU KANG AVENUE 3</t>
  </si>
  <si>
    <t>770 CHOA CHU KANG STREET 54</t>
  </si>
  <si>
    <t>768 CHOA CHU KANG STREET 54</t>
  </si>
  <si>
    <t>506 WEST COAST DRIVE</t>
  </si>
  <si>
    <t>507 WEST COAST DRIVE</t>
  </si>
  <si>
    <t>728 CLEMENTI WEST STREET 2</t>
  </si>
  <si>
    <t>508 WEST COAST DRIVE</t>
  </si>
  <si>
    <t>730 CLEMENTI WEST STREET 2</t>
  </si>
  <si>
    <t>334 CLEMENTI AVENUE 2</t>
  </si>
  <si>
    <t>329 CLEMENTI AVENUE 2</t>
  </si>
  <si>
    <t>716 CLEMENTI WEST STREET 2</t>
  </si>
  <si>
    <t>410 COMMONWEALTH AVENUE WEST</t>
  </si>
  <si>
    <t>37 CIRCUIT ROAD</t>
  </si>
  <si>
    <t>59 CIRCUIT ROAD</t>
  </si>
  <si>
    <t>20 EUNOS CRESCENT</t>
  </si>
  <si>
    <t>2A GEYLANG SERAI</t>
  </si>
  <si>
    <t>33 EUNOS CRESCENT</t>
  </si>
  <si>
    <t>53 PIPIT ROAD</t>
  </si>
  <si>
    <t>241 HOUGANG STREET 22</t>
  </si>
  <si>
    <t>167 HOUGANG AVENUE 1</t>
  </si>
  <si>
    <t>144 LORONG AH SOO</t>
  </si>
  <si>
    <t>411 PANDAN GDNS</t>
  </si>
  <si>
    <t>251 JURONG EAST STREET 24</t>
  </si>
  <si>
    <t>219A JURONG EAST STREET 21</t>
  </si>
  <si>
    <t>122 YUAN CHING ROAD</t>
  </si>
  <si>
    <t>339D KANG CHING ROAD</t>
  </si>
  <si>
    <t>854 JURONG WEST STREET 81</t>
  </si>
  <si>
    <t>706 JURONG WEST STREET 71</t>
  </si>
  <si>
    <t>476 JURONG WEST STREET 41</t>
  </si>
  <si>
    <t>639 JURONG WEST STREET 61</t>
  </si>
  <si>
    <t>986A JURONG WEST STREET 93</t>
  </si>
  <si>
    <t>407 JURONG WEST STREET 42</t>
  </si>
  <si>
    <t>669B JURONG WEST STREET 64</t>
  </si>
  <si>
    <t>63 KALLANG BAHRU</t>
  </si>
  <si>
    <t>77 LORONG LIMAU</t>
  </si>
  <si>
    <t>34 WHAMPOA WEST</t>
  </si>
  <si>
    <t>30 JALAN BAHAGIA</t>
  </si>
  <si>
    <t>47 MARINE CRESCENT</t>
  </si>
  <si>
    <t>17 MARINE TERRACE</t>
  </si>
  <si>
    <t>257 PASIR RIS STREET 21</t>
  </si>
  <si>
    <t>551 PASIR RIS STREET 51</t>
  </si>
  <si>
    <t>145 PASIR RIS STREET 11</t>
  </si>
  <si>
    <t>560 PASIR RIS STREET 51</t>
  </si>
  <si>
    <t>221 PASIR RIS STREET 21</t>
  </si>
  <si>
    <t>547 PASIR RIS STREET 51</t>
  </si>
  <si>
    <t>128C PUNGGOL FIELD WALK</t>
  </si>
  <si>
    <t>632B PUNGGOL DRIVE</t>
  </si>
  <si>
    <t>301B PUNGGOL CENTRAL</t>
  </si>
  <si>
    <t>107A EDGEFIELD PLAINS</t>
  </si>
  <si>
    <t>4 HOLLAND CLOSE</t>
  </si>
  <si>
    <t>31 HOLLAND CLOSE</t>
  </si>
  <si>
    <t>28C DOVER CRESCENT</t>
  </si>
  <si>
    <t>23 DOVER CRESCENT</t>
  </si>
  <si>
    <t>184 STIRLING ROAD</t>
  </si>
  <si>
    <t>491 ADMIRALTY LINK</t>
  </si>
  <si>
    <t>493 ADMIRALTY LINK</t>
  </si>
  <si>
    <t>360A ADMIRALTY DRIVE</t>
  </si>
  <si>
    <t>490 ADMIRALTY LINK</t>
  </si>
  <si>
    <t>469A ADMIRALTY DRIVE</t>
  </si>
  <si>
    <t>326 SEMBAWANG CRESCENT</t>
  </si>
  <si>
    <t>416 CANBERRA ROAD</t>
  </si>
  <si>
    <t>360B ADMIRALTY DRIVE</t>
  </si>
  <si>
    <t>359A ADMIRALTY DRIVE</t>
  </si>
  <si>
    <t>313C ANCHORVALE ROAD</t>
  </si>
  <si>
    <t>404B FERNVALE LANE</t>
  </si>
  <si>
    <t>439C SENGKANG WEST AVENUE</t>
  </si>
  <si>
    <t>273D COMPASSVALE LINK</t>
  </si>
  <si>
    <t>206C COMPASSVALE LANE</t>
  </si>
  <si>
    <t>260A SENGKANG EAST WAY</t>
  </si>
  <si>
    <t>301C ANCHORVALE DRIVE</t>
  </si>
  <si>
    <t>321B ANCHORVALE DRIVE</t>
  </si>
  <si>
    <t>230 COMPASSVALE WALK</t>
  </si>
  <si>
    <t>200D SENGKANG EAST ROAD</t>
  </si>
  <si>
    <t>105 SERANGOON NORTH AVENUE 1</t>
  </si>
  <si>
    <t>1 LORONG LEW LIAN</t>
  </si>
  <si>
    <t>236A SERANGOON AVENUE 2</t>
  </si>
  <si>
    <t>851 TAMPINES STREET 83</t>
  </si>
  <si>
    <t>280 TAMPINES STREET 22</t>
  </si>
  <si>
    <t>109 TAMPINES STREET 11</t>
  </si>
  <si>
    <t>873 TAMPINES STREET 84</t>
  </si>
  <si>
    <t>275 TAMPINES STREET 22</t>
  </si>
  <si>
    <t>401 TAMPINES STREET 41</t>
  </si>
  <si>
    <t>867A TAMPINES STREET 83</t>
  </si>
  <si>
    <t>114 POTONG PASIR AVENUE 1</t>
  </si>
  <si>
    <t>107 POTONG PASIR AVENUE 1</t>
  </si>
  <si>
    <t>120 POTONG PASIR AVENUE 1</t>
  </si>
  <si>
    <t>242 KIM KEAT LINK</t>
  </si>
  <si>
    <t>154 LORONG 2 TOA PAYOH</t>
  </si>
  <si>
    <t>144 LORONG 2 TOA PAYOH</t>
  </si>
  <si>
    <t>316 WOODLANDS STREET 31</t>
  </si>
  <si>
    <t>319 WOODLANDS STREET 31</t>
  </si>
  <si>
    <t>205 MARSILING DRIVE</t>
  </si>
  <si>
    <t>113 WOODLANDS STREET 13</t>
  </si>
  <si>
    <t>655 WOODLANDS RING ROAD</t>
  </si>
  <si>
    <t>371 WOODLANDS AVENUE 1</t>
  </si>
  <si>
    <t>787C WOODLANDS CRESCENT</t>
  </si>
  <si>
    <t>688F WOODLANDS DRIVE 75</t>
  </si>
  <si>
    <t>540 WOODLANDS DRIVE 16</t>
  </si>
  <si>
    <t>508 WOODLANDS DRIVE 14</t>
  </si>
  <si>
    <t>123 YISHUN STREET 11</t>
  </si>
  <si>
    <t>709 YISHUN AVENUE 5</t>
  </si>
  <si>
    <t>137 YISHUN RING ROAD</t>
  </si>
  <si>
    <t>853 YISHUN RING ROAD</t>
  </si>
  <si>
    <t>734 YISHUN AVENUE 5</t>
  </si>
  <si>
    <t>433 YISHUN AVENUE 6</t>
  </si>
  <si>
    <t>630 YISHUN STREET 61</t>
  </si>
  <si>
    <t>762 YISHUN STREET 72</t>
  </si>
  <si>
    <t>865 YISHUN STREET 81</t>
  </si>
  <si>
    <t>155 YISHUN STREET 11</t>
  </si>
  <si>
    <t>788 YISHUN AVENUE 2</t>
  </si>
  <si>
    <t>225 ANG MO KIO AVENUE 1</t>
  </si>
  <si>
    <t>211 ANG MO KIO AVENUE 3</t>
  </si>
  <si>
    <t>403 ANG MO KIO AVENUE 10</t>
  </si>
  <si>
    <t>345 ANG MO KIO AVENUE 3</t>
  </si>
  <si>
    <t>330 ANG MO KIO AVENUE 1</t>
  </si>
  <si>
    <t>546 ANG MO KIO AVENUE 10</t>
  </si>
  <si>
    <t>101 ANG MO KIO AVENUE 3</t>
  </si>
  <si>
    <t>401 ANG MO KIO AVENUE 10</t>
  </si>
  <si>
    <t>714 ANG MO KIO AVENUE 6</t>
  </si>
  <si>
    <t>615 BEDOK RESERVOIR ROAD</t>
  </si>
  <si>
    <t>41 CHAI CHEE STREET</t>
  </si>
  <si>
    <t>124 BEDOK NORTH ROAD</t>
  </si>
  <si>
    <t>141 BEDOK RESERVOIR ROAD</t>
  </si>
  <si>
    <t>524 BEDOK NORTH STREET 3</t>
  </si>
  <si>
    <t>701 BEDOK RESERVOIR ROAD</t>
  </si>
  <si>
    <t>36 BEDOK SOUTH AVENUE 2</t>
  </si>
  <si>
    <t>718 BEDOK RESERVOIR ROAD</t>
  </si>
  <si>
    <t>421 BEDOK NORTH ROAD</t>
  </si>
  <si>
    <t>219C BEDOK CENTRAL</t>
  </si>
  <si>
    <t>51 CHAI CHEE STREET</t>
  </si>
  <si>
    <t>665 JALAN DAMAI</t>
  </si>
  <si>
    <t>108 BISHAN STREET 12</t>
  </si>
  <si>
    <t>338 BUKIT BATOK STREET 34</t>
  </si>
  <si>
    <t>321 BUKIT BATOK STREET 33</t>
  </si>
  <si>
    <t>219 BUKIT BATOK STREET 21</t>
  </si>
  <si>
    <t>536 BUKIT BATOK STREET 52</t>
  </si>
  <si>
    <t>254 BUKIT BATOK EAST AVENUE 4</t>
  </si>
  <si>
    <t>36 BEO CRESCENT</t>
  </si>
  <si>
    <t>28 TELOK BLANGAH RISE</t>
  </si>
  <si>
    <t>13 CANTONMENT CLOSE</t>
  </si>
  <si>
    <t>48 LENGKOK BAHRU</t>
  </si>
  <si>
    <t>17 TELOK BLANGAH CRESCENT</t>
  </si>
  <si>
    <t>63A LENGKOK BAHRU</t>
  </si>
  <si>
    <t>75A REDHILL ROAD</t>
  </si>
  <si>
    <t>126 PENDING ROAD</t>
  </si>
  <si>
    <t>240 BUKIT PANJANG RING ROAD</t>
  </si>
  <si>
    <t>449 BUKIT PANJANG RING ROAD</t>
  </si>
  <si>
    <t>171 GANGSA ROAD</t>
  </si>
  <si>
    <t>185 JELEBU ROAD</t>
  </si>
  <si>
    <t>120 PENDING ROAD</t>
  </si>
  <si>
    <t>536 JELAPANG ROAD</t>
  </si>
  <si>
    <t>613 CHOA CHU KANG STREET 62</t>
  </si>
  <si>
    <t>710 CLEMENTI WEST STREET 2</t>
  </si>
  <si>
    <t>305 CLEMENTI AVENUE 4</t>
  </si>
  <si>
    <t>326 CLEMENTI AVENUE 5</t>
  </si>
  <si>
    <t>701 WEST COAST ROAD</t>
  </si>
  <si>
    <t>333 CLEMENTI AVENUE 2</t>
  </si>
  <si>
    <t>454 CLEMENTI AVENUE 3</t>
  </si>
  <si>
    <t>462 CLEMENTI AVENUE 3</t>
  </si>
  <si>
    <t>32 BALAM ROAD</t>
  </si>
  <si>
    <t>24 EUNOS CRESCENT</t>
  </si>
  <si>
    <t>17 EUNOS CRESCENT</t>
  </si>
  <si>
    <t>36 CIRCUIT ROAD</t>
  </si>
  <si>
    <t>327 UBI AVENUE 1</t>
  </si>
  <si>
    <t>114 HOUGANG AVENUE 1</t>
  </si>
  <si>
    <t>701 HOUGANG AVENUE 2</t>
  </si>
  <si>
    <t>115 HOUGANG AVENUE 1</t>
  </si>
  <si>
    <t>21 HOUGANG AVENUE 3</t>
  </si>
  <si>
    <t>24 HOUGANG AVENUE 3</t>
  </si>
  <si>
    <t>984A BUANGKOK LINK</t>
  </si>
  <si>
    <t>507 HOUGANG AVENUE 8</t>
  </si>
  <si>
    <t>661 HOUGANG AVENUE 4</t>
  </si>
  <si>
    <t>417 HOUGANG AVENUE 8</t>
  </si>
  <si>
    <t>504 HOUGANG AVENUE 8</t>
  </si>
  <si>
    <t>313 JURONG EAST STREET 32</t>
  </si>
  <si>
    <t>277 TOH GUAN ROAD</t>
  </si>
  <si>
    <t>484 JURONG WEST AVENUE 1</t>
  </si>
  <si>
    <t>678D JURONG WEST STREET 64</t>
  </si>
  <si>
    <t>184 YUNG SHENG ROAD</t>
  </si>
  <si>
    <t>202 BOON LAY DRIVE</t>
  </si>
  <si>
    <t>682C JURONG WEST CENTRAL 1</t>
  </si>
  <si>
    <t>603 JURONG WEST STREET 62</t>
  </si>
  <si>
    <t>9 GLOUCESTER ROAD</t>
  </si>
  <si>
    <t>38 CAMBRIDGE ROAD</t>
  </si>
  <si>
    <t>13 UPPER BOON KENG ROAD</t>
  </si>
  <si>
    <t>66 MARINE DRIVE</t>
  </si>
  <si>
    <t>639 PASIR RIS DRIVE 1</t>
  </si>
  <si>
    <t>771 PASIR RIS STREET 71</t>
  </si>
  <si>
    <t>744 PASIR RIS STREET 71</t>
  </si>
  <si>
    <t>457 PASIR RIS DRIVE 4</t>
  </si>
  <si>
    <t>537 PASIR RIS STREET 51</t>
  </si>
  <si>
    <t>195A PUNGGOL ROAD</t>
  </si>
  <si>
    <t>133 EDGEDALE PLAINS</t>
  </si>
  <si>
    <t>178 EDGEFIELD PLAINS</t>
  </si>
  <si>
    <t>109C EDGEDALE PLAINS</t>
  </si>
  <si>
    <t>154 MEI LING STREET</t>
  </si>
  <si>
    <t>12 HOLLAND AVENUE</t>
  </si>
  <si>
    <t>336 SEMBAWANG CRESCENT</t>
  </si>
  <si>
    <t>341 SEMBAWANG CLOSE</t>
  </si>
  <si>
    <t>306A ANCHORVALE LINK</t>
  </si>
  <si>
    <t>125 RIVERVALE STREET</t>
  </si>
  <si>
    <t>207D COMPASSVALE LANE</t>
  </si>
  <si>
    <t>272C SENGKANG CENTRAL</t>
  </si>
  <si>
    <t>121B RIVERVALE DRIVE</t>
  </si>
  <si>
    <t>127 RIVERVALE STREET</t>
  </si>
  <si>
    <t>121A RIVERVALE DRIVE</t>
  </si>
  <si>
    <t>314C ANCHORVALE LINK</t>
  </si>
  <si>
    <t>291A COMPASSVALE STREET</t>
  </si>
  <si>
    <t>155 RIVERVALE CRESCENT</t>
  </si>
  <si>
    <t>222 SERANGOON AVENUE 4</t>
  </si>
  <si>
    <t>899 TAMPINES STREET 81</t>
  </si>
  <si>
    <t>287 TAMPINES STREET 22</t>
  </si>
  <si>
    <t>515A TAMPINES CENTRAL 7</t>
  </si>
  <si>
    <t>9 LORONG 7 TOA PAYOH</t>
  </si>
  <si>
    <t>206 TOA PAYOH NORTH</t>
  </si>
  <si>
    <t>112 LORONG 1 TOA PAYOH</t>
  </si>
  <si>
    <t>222 LORONG 8 TOA PAYOH</t>
  </si>
  <si>
    <t>97 LORONG 3 TOA PAYOH</t>
  </si>
  <si>
    <t>130 MARSILING RISE</t>
  </si>
  <si>
    <t>131 MARSILING RISE</t>
  </si>
  <si>
    <t>8 MARSILING DRIVE</t>
  </si>
  <si>
    <t>834 WOODLANDS STREET 83</t>
  </si>
  <si>
    <t>26 MARSILING DRIVE</t>
  </si>
  <si>
    <t>27 MARSILING DRIVE</t>
  </si>
  <si>
    <t>623 WOODLANDS DRIVE 52</t>
  </si>
  <si>
    <t>625B WOODLANDS DRIVE 52</t>
  </si>
  <si>
    <t>665 WOODLANDS RING ROAD</t>
  </si>
  <si>
    <t>716 WOODLANDS DRIVE 70</t>
  </si>
  <si>
    <t>521 WOODLANDS DRIVE 14</t>
  </si>
  <si>
    <t>681D WOODLANDS DRIVE 62</t>
  </si>
  <si>
    <t>576 WOODLANDS DRIVE 16</t>
  </si>
  <si>
    <t>369 WOODLANDS AVENUE 1</t>
  </si>
  <si>
    <t>646 WOODLANDS RING ROAD</t>
  </si>
  <si>
    <t>605 YISHUN STREET 61</t>
  </si>
  <si>
    <t>345 YISHUN AVENUE 11</t>
  </si>
  <si>
    <t>710 YISHUN AVENUE 5</t>
  </si>
  <si>
    <t>833 YISHUN STREET 81</t>
  </si>
  <si>
    <t>248 YISHUN AVENUE 9</t>
  </si>
  <si>
    <t>244 YISHUN RING ROAD</t>
  </si>
  <si>
    <t>259 YISHUN STREET 22</t>
  </si>
  <si>
    <t>772 YISHUN AVENUE 3</t>
  </si>
  <si>
    <t>775 YISHUN RING ROAD</t>
  </si>
  <si>
    <t>727 YISHUN STREET 71</t>
  </si>
  <si>
    <t>121 YISHUN STREET 11</t>
  </si>
  <si>
    <t>714 YISHUN STREET 71</t>
  </si>
  <si>
    <t>799 YISHUN RING ROAD</t>
  </si>
  <si>
    <t>148 YISHUN STREET 11</t>
  </si>
  <si>
    <t>754 YISHUN STREET 72</t>
  </si>
  <si>
    <t>310 YISHUN RING ROAD</t>
  </si>
  <si>
    <t>394 YISHUN AVENUE 6</t>
  </si>
  <si>
    <t>627 YISHUN STREET 61</t>
  </si>
  <si>
    <t>131 YISHUN STREET 11</t>
  </si>
  <si>
    <t>776 YISHUN AVENUE 2</t>
  </si>
  <si>
    <t>465 ANG MO KIO AVENUE 10</t>
  </si>
  <si>
    <t>524 ANG MO KIO AVENUE 5</t>
  </si>
  <si>
    <t>108 ANG MO KIO AVENUE 4</t>
  </si>
  <si>
    <t>606 ANG MO KIO AVENUE 5</t>
  </si>
  <si>
    <t>204 ANG MO KIO AVENUE 3</t>
  </si>
  <si>
    <t>700B ANG MO KIO AVENUE 6</t>
  </si>
  <si>
    <t>102 ANG MO KIO AVENUE 3</t>
  </si>
  <si>
    <t>708 BEDOK NORTH ROAD</t>
  </si>
  <si>
    <t>43 CHAI CHEE STREET</t>
  </si>
  <si>
    <t>543 BEDOK NORTH STREET 3</t>
  </si>
  <si>
    <t>59 CHAI CHEE ROAD</t>
  </si>
  <si>
    <t>266 BISHAN STREET 24</t>
  </si>
  <si>
    <t>231 BISHAN STREET 23</t>
  </si>
  <si>
    <t>136 BUKIT BATOK WEST AVENUE 6</t>
  </si>
  <si>
    <t>318 BUKIT BATOK STREET 32</t>
  </si>
  <si>
    <t>266 BUKIT BATOK EAST AVENUE 4</t>
  </si>
  <si>
    <t>171 BUKIT BATOK WEST AVENUE 8</t>
  </si>
  <si>
    <t>291E BUKIT BATOK STREET 24</t>
  </si>
  <si>
    <t>170 BUKIT BATOK WEST AVENUE 8</t>
  </si>
  <si>
    <t>125 BUKIT BATOK CENTRAL</t>
  </si>
  <si>
    <t>223 BUKIT BATOK EAST AVENUE 3</t>
  </si>
  <si>
    <t>288A BUKIT BATOK STREET 25</t>
  </si>
  <si>
    <t>77A REDHILL ROAD</t>
  </si>
  <si>
    <t>467 SEGAR ROAD</t>
  </si>
  <si>
    <t>270 BANGKIT ROAD</t>
  </si>
  <si>
    <t>655 SENJA ROAD</t>
  </si>
  <si>
    <t>537 BUKIT PANJANG RING ROAD</t>
  </si>
  <si>
    <t>501 JELAPANG ROAD</t>
  </si>
  <si>
    <t>12 TOH YI DRIVE</t>
  </si>
  <si>
    <t>427 CHOA CHU KANG AVENUE 4</t>
  </si>
  <si>
    <t>505 CHOA CHU KANG STREET 51</t>
  </si>
  <si>
    <t>327 CLEMENTI AVENUE 5</t>
  </si>
  <si>
    <t>66 CIRCUIT ROAD</t>
  </si>
  <si>
    <t>9 EUNOS CRESCENT</t>
  </si>
  <si>
    <t>130 GEYLANG EAST AVENUE 1</t>
  </si>
  <si>
    <t>311 HOUGANG AVENUE 5</t>
  </si>
  <si>
    <t>173 HOUGANG AVENUE 1</t>
  </si>
  <si>
    <t>267 TOH GUAN ROAD</t>
  </si>
  <si>
    <t>287A JURONG EAST STREET 21</t>
  </si>
  <si>
    <t>187 BOON LAY AVENUE</t>
  </si>
  <si>
    <t>528 JURONG WEST STREET 52</t>
  </si>
  <si>
    <t>534 JURONG WEST STREET 52</t>
  </si>
  <si>
    <t>864 JURONG WEST STREET 81</t>
  </si>
  <si>
    <t>674B JURONG WEST STREET 65</t>
  </si>
  <si>
    <t>353 KANG CHING ROAD</t>
  </si>
  <si>
    <t>452 JURONG WEST STREET 42</t>
  </si>
  <si>
    <t>416 JURONG WEST STREET 42</t>
  </si>
  <si>
    <t>652B JURONG WEST STREET 61</t>
  </si>
  <si>
    <t>610 JURONG WEST STREET 65</t>
  </si>
  <si>
    <t>684C JURONG WEST STREET 64</t>
  </si>
  <si>
    <t>154 YUNG HO ROAD</t>
  </si>
  <si>
    <t>861 JURONG WEST STREET 81</t>
  </si>
  <si>
    <t>127 PASIR RIS STREET 11</t>
  </si>
  <si>
    <t>514 PASIR RIS STREET 52</t>
  </si>
  <si>
    <t>517 PASIR RIS STREET 52</t>
  </si>
  <si>
    <t>576 PASIR RIS STREET 53</t>
  </si>
  <si>
    <t>55 STRATHMORE AVENUE</t>
  </si>
  <si>
    <t>508C WELLINGTON CIRCLE</t>
  </si>
  <si>
    <t>325 SEMBAWANG CRESCENT</t>
  </si>
  <si>
    <t>186C RIVERVALE DRIVE</t>
  </si>
  <si>
    <t>324A SENGKANG EAST WAY</t>
  </si>
  <si>
    <t>269A COMPASSVALE LINK</t>
  </si>
  <si>
    <t>411 SERANGOON CENTRAL</t>
  </si>
  <si>
    <t>113 TAMPINES STREET 11</t>
  </si>
  <si>
    <t>104 TAMPINES STREET 11</t>
  </si>
  <si>
    <t>814 TAMPINES STREET 81</t>
  </si>
  <si>
    <t>322 TAMPINES STREET 33</t>
  </si>
  <si>
    <t>489C TAMPINES STREET 45</t>
  </si>
  <si>
    <t>712 TAMPINES STREET 71</t>
  </si>
  <si>
    <t>498D TAMPINES STREET 45</t>
  </si>
  <si>
    <t>842G TAMPINES STREET 82</t>
  </si>
  <si>
    <t>153 SIMEI STREET 1</t>
  </si>
  <si>
    <t>1 LORONG 7 TOA PAYOH</t>
  </si>
  <si>
    <t>159 LORONG 1 TOA PAYOH</t>
  </si>
  <si>
    <t>10 LORONG 7 TOA PAYOH</t>
  </si>
  <si>
    <t>166 WOODLANDS STREET 13</t>
  </si>
  <si>
    <t>713 WOODLANDS DRIVE 70</t>
  </si>
  <si>
    <t>9 MARSILING DRIVE</t>
  </si>
  <si>
    <t>673 WOODLANDS DRIVE 71</t>
  </si>
  <si>
    <t>764A WOODLANDS CIRCLE</t>
  </si>
  <si>
    <t>323 WOODLANDS STREET 32</t>
  </si>
  <si>
    <t>351 WOODLANDS AVENUE 1</t>
  </si>
  <si>
    <t>788 WOODLANDS AVENUE 6</t>
  </si>
  <si>
    <t>358 WOODLANDS AVENUE 5</t>
  </si>
  <si>
    <t>818 WOODLANDS STREET 82</t>
  </si>
  <si>
    <t>706 YISHUN AVENUE 5</t>
  </si>
  <si>
    <t>165 YISHUN RING ROAD</t>
  </si>
  <si>
    <t>349 YISHUN AVENUE 11</t>
  </si>
  <si>
    <t>265 YISHUN STREET 22</t>
  </si>
  <si>
    <t>637 YISHUN STREET 61</t>
  </si>
  <si>
    <t>170 YISHUN AVENUE 7</t>
  </si>
  <si>
    <t>312 ANG MO KIO AVENUE 3</t>
  </si>
  <si>
    <t>501 BEDOK NORTH STREET 3</t>
  </si>
  <si>
    <t>39 BEDOK SOUTH ROAD</t>
  </si>
  <si>
    <t>702 BEDOK RESERVOIR ROAD</t>
  </si>
  <si>
    <t>40 BEDOK SOUTH ROAD</t>
  </si>
  <si>
    <t>56 CHAI CHEE DRIVE</t>
  </si>
  <si>
    <t>1 CHAI CHEE ROAD</t>
  </si>
  <si>
    <t>193 BISHAN STREET 13</t>
  </si>
  <si>
    <t>263 BISHAN STREET 22</t>
  </si>
  <si>
    <t>145 BISHAN STREET 11</t>
  </si>
  <si>
    <t>178 BUKIT BATOK WEST AVENUE 8</t>
  </si>
  <si>
    <t>346 BUKIT BATOK STREET 34</t>
  </si>
  <si>
    <t>6 TELOK BLANGAH CRESCENT</t>
  </si>
  <si>
    <t>54 HAVELOCK ROAD</t>
  </si>
  <si>
    <t>250 BANGKIT ROAD</t>
  </si>
  <si>
    <t>225 CHOA CHU KANG CENTRAL</t>
  </si>
  <si>
    <t>252 CHOA CHU KANG AVENUE 2</t>
  </si>
  <si>
    <t>709 CLEMENTI WEST STREET 2</t>
  </si>
  <si>
    <t>611 CLEMENTI WEST STREET 1</t>
  </si>
  <si>
    <t>686 HOUGANG STREET 61</t>
  </si>
  <si>
    <t>371 HOUGANG STREET 31</t>
  </si>
  <si>
    <t>978C BUANGKOK CRESCENT</t>
  </si>
  <si>
    <t>980D BUANGKOK CRESCENT</t>
  </si>
  <si>
    <t>288D JURONG EAST STREET 21</t>
  </si>
  <si>
    <t>449 JURONG WEST STREET 42</t>
  </si>
  <si>
    <t>938 JURONG WEST STREET 91</t>
  </si>
  <si>
    <t>926 JURONG WEST STREET 92</t>
  </si>
  <si>
    <t>696 JURONG WEST CENTRAL 1</t>
  </si>
  <si>
    <t>683A JURONG WEST CENTRAL 1</t>
  </si>
  <si>
    <t>515 JURONG WEST STREET 52</t>
  </si>
  <si>
    <t>664A JURONG WEST STREET 64</t>
  </si>
  <si>
    <t>671A JURONG WEST STREET 65</t>
  </si>
  <si>
    <t>665B JURONG WEST STREET 64</t>
  </si>
  <si>
    <t>16 UPPER BOON KENG ROAD</t>
  </si>
  <si>
    <t>38B BENDEMEER ROAD</t>
  </si>
  <si>
    <t>14 UPPER BOON KENG ROAD</t>
  </si>
  <si>
    <t>32 MARINE CRESCENT</t>
  </si>
  <si>
    <t>59 MARINE TERRACE</t>
  </si>
  <si>
    <t>55 MARINE TERRACE</t>
  </si>
  <si>
    <t>423 PASIR RIS DRIVE 6</t>
  </si>
  <si>
    <t>753 PASIR RIS STREET 71</t>
  </si>
  <si>
    <t>638A PUNGGOL DRIVE</t>
  </si>
  <si>
    <t>175A PUNGGOL FIELD</t>
  </si>
  <si>
    <t>61C STRATHMORE AVENUE</t>
  </si>
  <si>
    <t>312 SEMBAWANG DRIVE</t>
  </si>
  <si>
    <t>470 SEMBAWANG DRIVE</t>
  </si>
  <si>
    <t>409B FERNVALE ROAD</t>
  </si>
  <si>
    <t>258C COMPASSVALE ROAD</t>
  </si>
  <si>
    <t>315B ANCHORVALE ROAD</t>
  </si>
  <si>
    <t>334 SERANGOON AVENUE 3</t>
  </si>
  <si>
    <t>204 TAMPINES STREET 21</t>
  </si>
  <si>
    <t>897A TAMPINES STREET 81</t>
  </si>
  <si>
    <t>263 TAMPINES STREET 21</t>
  </si>
  <si>
    <t>138 SIMEI STREET 1</t>
  </si>
  <si>
    <t>232 SIMEI STREET 4</t>
  </si>
  <si>
    <t>1 MARSILING DRIVE</t>
  </si>
  <si>
    <t>146 WOODLANDS STREET 13</t>
  </si>
  <si>
    <t>161 WOODLANDS STREET 13</t>
  </si>
  <si>
    <t>171 WOODLANDS STREET 11</t>
  </si>
  <si>
    <t>897B WOODLANDS DRIVE 50</t>
  </si>
  <si>
    <t>406 WOODLANDS STREET 41</t>
  </si>
  <si>
    <t>787E WOODLANDS CRESCENT</t>
  </si>
  <si>
    <t>899B WOODLANDS DRIVE 50</t>
  </si>
  <si>
    <t>690F WOODLANDS DRIVE 75</t>
  </si>
  <si>
    <t>718 WOODLANDS AVENUE 6</t>
  </si>
  <si>
    <t>629 WOODLANDS RING ROAD</t>
  </si>
  <si>
    <t>228 YISHUN STREET 21</t>
  </si>
  <si>
    <t>742 YISHUN AVENUE 5</t>
  </si>
  <si>
    <t>357 YISHUN RING ROAD</t>
  </si>
  <si>
    <t>240 YISHUN RING ROAD</t>
  </si>
  <si>
    <t>107 ANG MO KIO AVENUE 4</t>
  </si>
  <si>
    <t>215 ANG MO KIO AVENUE 1</t>
  </si>
  <si>
    <t>310C ANG MO KIO AVENUE 1</t>
  </si>
  <si>
    <t>350 ANG MO KIO STREET 32</t>
  </si>
  <si>
    <t>553 ANG MO KIO AVENUE 10</t>
  </si>
  <si>
    <t>128 BEDOK RESERVOIR ROAD</t>
  </si>
  <si>
    <t>407 SIN MING AVENUE</t>
  </si>
  <si>
    <t>144 BISHAN STREET 12</t>
  </si>
  <si>
    <t>224 BISHAN STREET 23</t>
  </si>
  <si>
    <t>238 BUKIT BATOK EAST AVENUE 5</t>
  </si>
  <si>
    <t>129 BUKIT BATOK WEST AVENUE 6</t>
  </si>
  <si>
    <t>227 BUKIT BATOK CENTRAL</t>
  </si>
  <si>
    <t>531 BUKIT BATOK STREET 51</t>
  </si>
  <si>
    <t>139 BUKIT BATOK WEST AVENUE 6</t>
  </si>
  <si>
    <t>247 BUKIT BATOK EAST AVENUE 5</t>
  </si>
  <si>
    <t>315 BUKIT BATOK STREET 32</t>
  </si>
  <si>
    <t>389 BUKIT BATOK WEST AVENUE 5</t>
  </si>
  <si>
    <t>16 TAMAN HO SWEE</t>
  </si>
  <si>
    <t>24 TELOK BLANGAH CRESCENT</t>
  </si>
  <si>
    <t>101 BUKIT PURMEI ROAD</t>
  </si>
  <si>
    <t>112A DEPOT ROAD</t>
  </si>
  <si>
    <t>74A REDHILL ROAD</t>
  </si>
  <si>
    <t>173 GANGSA ROAD</t>
  </si>
  <si>
    <t>607 SENJA ROAD</t>
  </si>
  <si>
    <t>5 TANJONG PAGAR PLAZA</t>
  </si>
  <si>
    <t>435 CHOA CHU KANG AVENUE 4</t>
  </si>
  <si>
    <t>411 CHOA CHU KANG AVENUE 3</t>
  </si>
  <si>
    <t>615 CHOA CHU KANG STREET 62</t>
  </si>
  <si>
    <t>660 CHOA CHU KANG CRESCENT</t>
  </si>
  <si>
    <t>307 CHOA CHU KANG AVENUE 4</t>
  </si>
  <si>
    <t>250 CHOA CHU KANG AVENUE 2</t>
  </si>
  <si>
    <t>708 CHOA CHU KANG STREET 53</t>
  </si>
  <si>
    <t>164 JALAN TECK WHYE</t>
  </si>
  <si>
    <t>315 CLEMENTI AVENUE 4</t>
  </si>
  <si>
    <t>87 CIRCUIT ROAD</t>
  </si>
  <si>
    <t>36 CASSIA CRESCENT</t>
  </si>
  <si>
    <t>981A BUANGKOK CRESCENT</t>
  </si>
  <si>
    <t>971 HOUGANG STREET 91</t>
  </si>
  <si>
    <t>351 HOUGANG AVENUE 7</t>
  </si>
  <si>
    <t>407 HOUGANG AVENUE 10</t>
  </si>
  <si>
    <t>116 JURONG EAST STREET 13</t>
  </si>
  <si>
    <t>201 JURONG EAST STREET 21</t>
  </si>
  <si>
    <t>287C JURONG EAST STREET 21</t>
  </si>
  <si>
    <t>928 JURONG WEST STREET 92</t>
  </si>
  <si>
    <t>688 JURONG WEST CENTRAL 1</t>
  </si>
  <si>
    <t>657B JURONG WEST STREET 65</t>
  </si>
  <si>
    <t>940 JURONG WEST STREET 91</t>
  </si>
  <si>
    <t>648B JURONG WEST STREET 61</t>
  </si>
  <si>
    <t>45 BENDEMEER ROAD</t>
  </si>
  <si>
    <t>20 SAINT GEORGE'S ROAD</t>
  </si>
  <si>
    <t>3A UPPER BOON KENG ROAD</t>
  </si>
  <si>
    <t>65 MARINE DRIVE</t>
  </si>
  <si>
    <t>115 PASIR RIS STREET 11</t>
  </si>
  <si>
    <t>187 PASIR RIS STREET 11</t>
  </si>
  <si>
    <t>103 PASIR RIS STREET 12</t>
  </si>
  <si>
    <t>101A PUNGGOL FIELD</t>
  </si>
  <si>
    <t>401 ADMIRALTY LINK</t>
  </si>
  <si>
    <t>412 SEMBAWANG DRIVE</t>
  </si>
  <si>
    <t>119A RIVERVALE DRIVE</t>
  </si>
  <si>
    <t>407A FERNVALE ROAD</t>
  </si>
  <si>
    <t>215 SERANGOON AVENUE 4</t>
  </si>
  <si>
    <t>111 SERANGOON NORTH AVENUE 1</t>
  </si>
  <si>
    <t>463 TAMPINES STREET 44</t>
  </si>
  <si>
    <t>160 TAMPINES STREET 12</t>
  </si>
  <si>
    <t>207 TOA PAYOH NORTH</t>
  </si>
  <si>
    <t>104 POTONG PASIR AVENUE 1</t>
  </si>
  <si>
    <t>256 KIM KEAT AVENUE</t>
  </si>
  <si>
    <t>5 MARSILING DRIVE</t>
  </si>
  <si>
    <t>148 WOODLANDS STREET 13</t>
  </si>
  <si>
    <t>855 WOODLANDS STREET 83</t>
  </si>
  <si>
    <t>842 WOODLANDS STREET 82</t>
  </si>
  <si>
    <t>547 WOODLANDS DRIVE 16</t>
  </si>
  <si>
    <t>334 WOODLANDS STREET 32</t>
  </si>
  <si>
    <t>108 WOODLANDS STREET 13</t>
  </si>
  <si>
    <t>707 WOODLANDS DRIVE 40</t>
  </si>
  <si>
    <t>123 MARSILING RISE</t>
  </si>
  <si>
    <t>650 WOODLANDS RING ROAD</t>
  </si>
  <si>
    <t>820 WOODLANDS STREET 82</t>
  </si>
  <si>
    <t>404 WOODLANDS STREET 41</t>
  </si>
  <si>
    <t>774 YISHUN AVENUE 3</t>
  </si>
  <si>
    <t>628 YISHUN STREET 61</t>
  </si>
  <si>
    <t>207 YISHUN STREET 21</t>
  </si>
  <si>
    <t>166 YISHUN RING ROAD</t>
  </si>
  <si>
    <t>759 YISHUN STREET 72</t>
  </si>
  <si>
    <t>836 YISHUN STREET 81</t>
  </si>
  <si>
    <t>353 ANG MO KIO STREET 32</t>
  </si>
  <si>
    <t>36 CHAI CHEE AVENUE</t>
  </si>
  <si>
    <t>157 BEDOK SOUTH AVENUE 3</t>
  </si>
  <si>
    <t>133 BEDOK RESERVOIR ROAD</t>
  </si>
  <si>
    <t>80 BEDOK NORTH ROAD</t>
  </si>
  <si>
    <t>120 BEDOK RESERVOIR ROAD</t>
  </si>
  <si>
    <t>115 BEDOK RESERVOIR ROAD</t>
  </si>
  <si>
    <t>287 BISHAN STREET 24</t>
  </si>
  <si>
    <t>184 BISHAN STREET 13</t>
  </si>
  <si>
    <t>260 BISHAN STREET 22</t>
  </si>
  <si>
    <t>163 BUKIT BATOK STREET 11</t>
  </si>
  <si>
    <t>148 GANGSA ROAD</t>
  </si>
  <si>
    <t>154 GANGSA ROAD</t>
  </si>
  <si>
    <t>484 SEGAR ROAD</t>
  </si>
  <si>
    <t>671A KLANG LANE</t>
  </si>
  <si>
    <t>306 CHOA CHU KANG AVENUE 4</t>
  </si>
  <si>
    <t>458 CHOA CHU KANG AVENUE 4</t>
  </si>
  <si>
    <t>221 CHOA CHU KANG CENTRAL</t>
  </si>
  <si>
    <t>512 CHOA CHU KANG STREET 51</t>
  </si>
  <si>
    <t>344 CLEMENTI AVENUE 5</t>
  </si>
  <si>
    <t>60 CIRCUIT ROAD</t>
  </si>
  <si>
    <t>97 JALAN DUA</t>
  </si>
  <si>
    <t>322 UBI AVENUE 1</t>
  </si>
  <si>
    <t>617 HOUGANG AVENUE 8</t>
  </si>
  <si>
    <t>109 HOUGANG AVENUE 1</t>
  </si>
  <si>
    <t>336 HOUGANG AVENUE 7</t>
  </si>
  <si>
    <t>47 TEBAN GARDENS ROAD</t>
  </si>
  <si>
    <t>274C JURONG WEST STREET 25</t>
  </si>
  <si>
    <t>628 JURONG WEST STREET 65</t>
  </si>
  <si>
    <t>2 JALAN BATU</t>
  </si>
  <si>
    <t>111 MCNAIR ROAD</t>
  </si>
  <si>
    <t>768 PASIR RIS STREET 71</t>
  </si>
  <si>
    <t>626 PASIR RIS DRIVE 3</t>
  </si>
  <si>
    <t>500 PASIR RIS STREET 52</t>
  </si>
  <si>
    <t>111 EDGEFIELD PLAINS</t>
  </si>
  <si>
    <t>22 DOVER CRESCENT</t>
  </si>
  <si>
    <t>501C WELLINGTON CIRCLE</t>
  </si>
  <si>
    <t>506A WELLINGTON CIRCLE</t>
  </si>
  <si>
    <t>314D ANCHORVALE LINK</t>
  </si>
  <si>
    <t>322B ANCHORVALE DRIVE</t>
  </si>
  <si>
    <t>256 SERANGOON CENTRAL DRIVE</t>
  </si>
  <si>
    <t>123 SERANGOON NORTH AVENUE 1</t>
  </si>
  <si>
    <t>113 SIMEI STREET 1</t>
  </si>
  <si>
    <t>713 TAMPINES STREET 71</t>
  </si>
  <si>
    <t>427 TAMPINES STREET 41</t>
  </si>
  <si>
    <t>134 POTONG PASIR AVENUE 3</t>
  </si>
  <si>
    <t>36 LORONG 5 TOA PAYOH</t>
  </si>
  <si>
    <t>14A LORONG 7 TOA PAYOH</t>
  </si>
  <si>
    <t>779 WOODLANDS CRESCENT</t>
  </si>
  <si>
    <t>266 YISHUN STREET 22</t>
  </si>
  <si>
    <t>114 YISHUN RING ROAD</t>
  </si>
  <si>
    <t>739 YISHUN AVENUE 5</t>
  </si>
  <si>
    <t>646 YISHUN STREET 61</t>
  </si>
  <si>
    <t>653 YISHUN AVENUE 4</t>
  </si>
  <si>
    <t>417 ANG MO KIO AVENUE 10</t>
  </si>
  <si>
    <t>511 ANG MO KIO AVENUE 8</t>
  </si>
  <si>
    <t>105 BUKIT BATOK CENTRAL</t>
  </si>
  <si>
    <t>383 BUKIT BATOK WEST AVENUE 5</t>
  </si>
  <si>
    <t>289B BUKIT BATOK STREET 25</t>
  </si>
  <si>
    <t>12 TELOK BLANGAH CRESCENT</t>
  </si>
  <si>
    <t>2 TOH YI DRIVE</t>
  </si>
  <si>
    <t>263 WATERLOO STREET</t>
  </si>
  <si>
    <t>682 CHOA CHU KANG CRESCENT</t>
  </si>
  <si>
    <t>666 CHOA CHU KANG CRESCENT</t>
  </si>
  <si>
    <t>108 TECK WHYE LANE</t>
  </si>
  <si>
    <t>613 CLEMENTI WEST STREET 1</t>
  </si>
  <si>
    <t>634 HOUGANG AVENUE 8</t>
  </si>
  <si>
    <t>410 PANDAN GDNS</t>
  </si>
  <si>
    <t>645 JURONG WEST STREET 61</t>
  </si>
  <si>
    <t>677B JURONG WEST STREET 64</t>
  </si>
  <si>
    <t>437 JURONG WEST AVENUE 1</t>
  </si>
  <si>
    <t>59C GEYLANG BAHRU</t>
  </si>
  <si>
    <t>807 KING GEORGE'S AVENUE</t>
  </si>
  <si>
    <t>483 PASIR RIS DRIVE 4</t>
  </si>
  <si>
    <t>22 GHIM MOH LINK</t>
  </si>
  <si>
    <t>28 GHIM MOH LINK</t>
  </si>
  <si>
    <t>334 SEMBAWANG CLOSE</t>
  </si>
  <si>
    <t>332 SEMBAWANG CLOSE</t>
  </si>
  <si>
    <t>409A FERNVALE ROAD</t>
  </si>
  <si>
    <t>529 SERANGOON NORTH AVENUE 4</t>
  </si>
  <si>
    <t>236 TAMPINES STREET 21</t>
  </si>
  <si>
    <t>126 TAMPINES STREET 11</t>
  </si>
  <si>
    <t>107 LORONG 1 TOA PAYOH</t>
  </si>
  <si>
    <t>142 POTONG PASIR AVENUE 3</t>
  </si>
  <si>
    <t>19 JOO SENG ROAD</t>
  </si>
  <si>
    <t>104 WOODLANDS STREET 13</t>
  </si>
  <si>
    <t>507 WOODLANDS DRIVE 14</t>
  </si>
  <si>
    <t>686A WOODLANDS DRIVE 73</t>
  </si>
  <si>
    <t>772 WOODLANDS DRIVE 60</t>
  </si>
  <si>
    <t>670 WOODLANDS DRIVE 71</t>
  </si>
  <si>
    <t>174 YISHUN AVENUE 7</t>
  </si>
  <si>
    <t>150 YISHUN STREET 11</t>
  </si>
  <si>
    <t>224 YISHUN STREET 21</t>
  </si>
  <si>
    <t>346 YISHUN AVENUE 11</t>
  </si>
  <si>
    <t>440 ANG MO KIO AVENUE 10</t>
  </si>
  <si>
    <t>505 ANG MO KIO AVENUE 8</t>
  </si>
  <si>
    <t>458 ANG MO KIO AVENUE 10</t>
  </si>
  <si>
    <t>94E BEDOK NORTH AVENUE 4</t>
  </si>
  <si>
    <t>29 CHAI CHEE AVENUE</t>
  </si>
  <si>
    <t>109 BISHAN STREET 12</t>
  </si>
  <si>
    <t>225 BISHAN STREET 23</t>
  </si>
  <si>
    <t>238 BISHAN STREET 22</t>
  </si>
  <si>
    <t>247 BISHAN STREET 22</t>
  </si>
  <si>
    <t>133 BUKIT BATOK WEST AVENUE 6</t>
  </si>
  <si>
    <t>115 BUKIT BATOK WEST AVENUE 6</t>
  </si>
  <si>
    <t>6B BOON TIONG ROAD</t>
  </si>
  <si>
    <t>51 LENGKOK BAHRU</t>
  </si>
  <si>
    <t>515 JELAPANG ROAD</t>
  </si>
  <si>
    <t>2 QUEEN'S ROAD</t>
  </si>
  <si>
    <t>634 VEERASAMY ROAD</t>
  </si>
  <si>
    <t>633 CHOA CHU KANG NORTH 6</t>
  </si>
  <si>
    <t>411 COMMONWEALTH AVENUE WEST</t>
  </si>
  <si>
    <t>103 CLEMENTI STREET 14</t>
  </si>
  <si>
    <t>611 HOUGANG AVENUE 8</t>
  </si>
  <si>
    <t>945 HOUGANG STREET 92</t>
  </si>
  <si>
    <t>312 JURONG EAST STREET 32</t>
  </si>
  <si>
    <t>60 GEYLANG BAHRU</t>
  </si>
  <si>
    <t>602A PUNGGOL CENTRAL</t>
  </si>
  <si>
    <t>110D PUNGGOL FIELD</t>
  </si>
  <si>
    <t>507A WELLINGTON CIRCLE</t>
  </si>
  <si>
    <t>357B ADMIRALTY DRIVE</t>
  </si>
  <si>
    <t>195 RIVERVALE DRIVE</t>
  </si>
  <si>
    <t>269D COMPASSVALE LINK</t>
  </si>
  <si>
    <t>104 SERANGOON NORTH AVENUE 1</t>
  </si>
  <si>
    <t>297 TAMPINES STREET 22</t>
  </si>
  <si>
    <t>714 TAMPINES STREET 71</t>
  </si>
  <si>
    <t>908 TAMPINES AVENUE 4</t>
  </si>
  <si>
    <t>162 SIMEI ROAD</t>
  </si>
  <si>
    <t>512 WOODLANDS DRIVE 14</t>
  </si>
  <si>
    <t>587 WOODLANDS DRIVE 16</t>
  </si>
  <si>
    <t>410 WOODLANDS STREET 41</t>
  </si>
  <si>
    <t>237 YISHUN RING ROAD</t>
  </si>
  <si>
    <t>220B BEDOK CENTRAL</t>
  </si>
  <si>
    <t>120 BUKIT MERAH VIEW</t>
  </si>
  <si>
    <t>55 HAVELOCK ROAD</t>
  </si>
  <si>
    <t>456 CLEMENTI AVENUE 3</t>
  </si>
  <si>
    <t>441B CLEMENTI AVENUE 3</t>
  </si>
  <si>
    <t>92A PIPIT ROAD</t>
  </si>
  <si>
    <t>494 JURONG WEST STREET 41</t>
  </si>
  <si>
    <t>420 JURONG WEST STREET 42</t>
  </si>
  <si>
    <t>703 JURONG WEST STREET 71</t>
  </si>
  <si>
    <t>38C BENDEMEER ROAD</t>
  </si>
  <si>
    <t>161A PUNGGOL CENTRAL</t>
  </si>
  <si>
    <t>601A PUNGGOL CENTRAL</t>
  </si>
  <si>
    <t>132 RIVERVALE STREET</t>
  </si>
  <si>
    <t>203D COMPASSVALE ROAD</t>
  </si>
  <si>
    <t>214 SERANGOON AVENUE 4</t>
  </si>
  <si>
    <t>899A TAMPINES STREET 81</t>
  </si>
  <si>
    <t>142 LORONG 2 TOA PAYOH</t>
  </si>
  <si>
    <t>830 YISHUN STREET 81</t>
  </si>
  <si>
    <t>637 ANG MO KIO AVENUE 6</t>
  </si>
  <si>
    <t>173 ANG MO KIO AVENUE 4</t>
  </si>
  <si>
    <t>617 BEDOK RESERVOIR ROAD</t>
  </si>
  <si>
    <t>764 BEDOK RESERVOIR VIEW</t>
  </si>
  <si>
    <t>719 BEDOK RESERVOIR ROAD</t>
  </si>
  <si>
    <t>259 BISHAN STREET 22</t>
  </si>
  <si>
    <t>255 BISHAN STREET 22</t>
  </si>
  <si>
    <t>253 BISHAN STREET 22</t>
  </si>
  <si>
    <t>303 SHUNFU ROAD</t>
  </si>
  <si>
    <t>201 BUKIT BATOK STREET 21</t>
  </si>
  <si>
    <t>376 CLEMENTI AVENUE 4</t>
  </si>
  <si>
    <t>12 PINE CLOSE</t>
  </si>
  <si>
    <t>334 JURONG EAST AVENUE 1</t>
  </si>
  <si>
    <t>175 BOON LAY DRIVE</t>
  </si>
  <si>
    <t>549 PASIR RIS STREET 51</t>
  </si>
  <si>
    <t>602C PUNGGOL CENTRAL</t>
  </si>
  <si>
    <t>306D PUNGGOL DRIVE</t>
  </si>
  <si>
    <t>123D RIVERVALE DRIVE</t>
  </si>
  <si>
    <t>408 SERANGOON AVENUE 1</t>
  </si>
  <si>
    <t>539 SERANGOON NORTH AVENUE 4</t>
  </si>
  <si>
    <t>303 TAMPINES STREET 32</t>
  </si>
  <si>
    <t>492D TAMPINES STREET 45</t>
  </si>
  <si>
    <t>8 JOO SENG ROAD</t>
  </si>
  <si>
    <t>348 WOODLANDS AVENUE 3</t>
  </si>
  <si>
    <t>653 WOODLANDS RING ROAD</t>
  </si>
  <si>
    <t>177 WOODLANDS STREET 13</t>
  </si>
  <si>
    <t>740 YISHUN AVENUE 5</t>
  </si>
  <si>
    <t>794 YISHUN RING ROAD</t>
  </si>
  <si>
    <t>204 BEDOK NORTH STREET 1</t>
  </si>
  <si>
    <t>134 BEDOK RESERVOIR ROAD</t>
  </si>
  <si>
    <t>349 BUKIT BATOK STREET 34</t>
  </si>
  <si>
    <t>244 BUKIT PANJANG RING ROAD</t>
  </si>
  <si>
    <t>166 GANGSA ROAD</t>
  </si>
  <si>
    <t>769 CHOA CHU KANG STREET 54</t>
  </si>
  <si>
    <t>335 CLEMENTI AVENUE 2</t>
  </si>
  <si>
    <t>459 CLEMENTI AVENUE 3</t>
  </si>
  <si>
    <t>661B JURONG WEST STREET 64</t>
  </si>
  <si>
    <t>8 BOON KENG ROAD</t>
  </si>
  <si>
    <t>305D PUNGGOL DRIVE</t>
  </si>
  <si>
    <t>174A EDGEDALE PLAINS</t>
  </si>
  <si>
    <t>211D COMPASSVALE LANE</t>
  </si>
  <si>
    <t>363 TAMPINES STREET 34</t>
  </si>
  <si>
    <t>385 TAMPINES STREET 32</t>
  </si>
  <si>
    <t>313 WOODLANDS STREET 31</t>
  </si>
  <si>
    <t>442 YISHUN AVENUE 11</t>
  </si>
  <si>
    <t>262 YISHUN STREET 22</t>
  </si>
  <si>
    <t>306 HOUGANG AVENUE 5</t>
  </si>
  <si>
    <t>524 JURONG WEST STREET 52</t>
  </si>
  <si>
    <t>441 JURONG WEST AVENUE 1</t>
  </si>
  <si>
    <t>274B JURONG WEST STREET 25</t>
  </si>
  <si>
    <t>9 BOON KENG ROAD</t>
  </si>
  <si>
    <t>410C FERNVALE ROAD</t>
  </si>
  <si>
    <t>192B RIVERVALE DRIVE</t>
  </si>
  <si>
    <t>214 TAMPINES STREET 23</t>
  </si>
  <si>
    <t>805 TAMPINES AVENUE 4</t>
  </si>
  <si>
    <t>620 WOODLANDS DRIVE 52</t>
  </si>
  <si>
    <t>518 WOODLANDS DRIVE 14</t>
  </si>
  <si>
    <t>119 MARSILING RISE</t>
  </si>
  <si>
    <t>326 ANG MO KIO AVENUE 3</t>
  </si>
  <si>
    <t>667 JALAN DAMAI</t>
  </si>
  <si>
    <t>143 BUKIT BATOK STREET 11</t>
  </si>
  <si>
    <t>251 BUKIT BATOK EAST AVENUE 5</t>
  </si>
  <si>
    <t>458 SEGAR ROAD</t>
  </si>
  <si>
    <t>657 CHOA CHU KANG CRESCENT</t>
  </si>
  <si>
    <t>206 CLEMENTI AVENUE 6</t>
  </si>
  <si>
    <t>965 HOUGANG AVENUE 9</t>
  </si>
  <si>
    <t>926 HOUGANG STREET 91</t>
  </si>
  <si>
    <t>694 JURONG WEST CENTRAL 1</t>
  </si>
  <si>
    <t>719 JURONG WEST AVENUE 5</t>
  </si>
  <si>
    <t>801 FRENCH ROAD</t>
  </si>
  <si>
    <t>10 HOLLAND AVENUE</t>
  </si>
  <si>
    <t>321A ANCHORVALE DRIVE</t>
  </si>
  <si>
    <t>8 LORONG LEW LIAN</t>
  </si>
  <si>
    <t>424 SERANGOON CENTRAL</t>
  </si>
  <si>
    <t>579 WOODLANDS DRIVE 16</t>
  </si>
  <si>
    <t>120 MARSILING RISE</t>
  </si>
  <si>
    <t>832 WOODLANDS STREET 83</t>
  </si>
  <si>
    <t>606 YISHUN STREET 61</t>
  </si>
  <si>
    <t>250 BISHAN STREET 22</t>
  </si>
  <si>
    <t>683B CHOA CHU KANG CRESCENT</t>
  </si>
  <si>
    <t>286 CHOA CHU KANG AVENUE 3</t>
  </si>
  <si>
    <t>753 CHOA CHU KANG NORTH 5</t>
  </si>
  <si>
    <t>332 HOUGANG AVENUE 5</t>
  </si>
  <si>
    <t>271 TOH GUAN ROAD</t>
  </si>
  <si>
    <t>829 JURONG WEST STREET 81</t>
  </si>
  <si>
    <t>709 JURONG WEST STREET 71</t>
  </si>
  <si>
    <t>7 JALAN BATU</t>
  </si>
  <si>
    <t>64 KALLANG BAHRU</t>
  </si>
  <si>
    <t>604A PUNGGOL ROAD</t>
  </si>
  <si>
    <t>411B FERNVALE ROAD</t>
  </si>
  <si>
    <t>254 TAMPINES STREET 21</t>
  </si>
  <si>
    <t>117 LORONG 1 TOA PAYOH</t>
  </si>
  <si>
    <t>160 YISHUN STREET 11</t>
  </si>
  <si>
    <t>603 YISHUN STREET 61</t>
  </si>
  <si>
    <t>452 YISHUN RING ROAD</t>
  </si>
  <si>
    <t>451 YISHUN RING ROAD</t>
  </si>
  <si>
    <t>187 BISHAN STREET 13</t>
  </si>
  <si>
    <t>452 FAJAR ROAD</t>
  </si>
  <si>
    <t>485B CHOA CHU KANG AVENUE 5</t>
  </si>
  <si>
    <t>3 JOO CHIAT ROAD</t>
  </si>
  <si>
    <t>314 JURONG EAST STREET 32</t>
  </si>
  <si>
    <t>722 JURONG WEST AVENUE 5</t>
  </si>
  <si>
    <t>540 JURONG WEST AVENUE 1</t>
  </si>
  <si>
    <t>804 KING GEORGE'S AVENUE</t>
  </si>
  <si>
    <t>429 PASIR RIS DRIVE 6</t>
  </si>
  <si>
    <t>205 PASIR RIS STREET 21</t>
  </si>
  <si>
    <t>613B PUNGGOL DRIVE</t>
  </si>
  <si>
    <t>615C EDGEFIELD PLAINS</t>
  </si>
  <si>
    <t>340B SEMBAWANG CLOSE</t>
  </si>
  <si>
    <t>445A FERNVALE ROAD</t>
  </si>
  <si>
    <t>317C ANCHORVALE ROAD</t>
  </si>
  <si>
    <t>500 SERANGOON NORTH AVENUE 4</t>
  </si>
  <si>
    <t>458 TAMPINES STREET 42</t>
  </si>
  <si>
    <t>864A TAMPINES STREET 83</t>
  </si>
  <si>
    <t>618 WOODLANDS AVENUE 4</t>
  </si>
  <si>
    <t>178 WOODLANDS STREET 13</t>
  </si>
  <si>
    <t>332 YISHUN RING ROAD</t>
  </si>
  <si>
    <t>860 YISHUN AVENUE 4</t>
  </si>
  <si>
    <t>445 YISHUN AVENUE 11</t>
  </si>
  <si>
    <t>221 YISHUN STREET 21</t>
  </si>
  <si>
    <t>135 BEDOK RESERVOIR ROAD</t>
  </si>
  <si>
    <t>7 PINE CLOSE</t>
  </si>
  <si>
    <t>580 WOODLANDS DRIVE 16</t>
  </si>
  <si>
    <t>271 YISHUN STREET 22</t>
  </si>
  <si>
    <t>855 YISHUN RING ROAD</t>
  </si>
  <si>
    <t>103 BEDOK NORTH AVENUE 4</t>
  </si>
  <si>
    <t>420 CLEMENTI AVENUE 1</t>
  </si>
  <si>
    <t>604 JURONG WEST STREET 62</t>
  </si>
  <si>
    <t>109 PASIR RIS STREET 11</t>
  </si>
  <si>
    <t>520 PASIR RIS STREET 52</t>
  </si>
  <si>
    <t>542 SERANGOON NORTH AVENUE 4</t>
  </si>
  <si>
    <t>21 JOO SENG ROAD</t>
  </si>
  <si>
    <t>35 JALAN RUMAH TINGGI</t>
  </si>
  <si>
    <t>517 CHOA CHU KANG STREET 51</t>
  </si>
  <si>
    <t>785 CHOA CHU KANG DRIVE</t>
  </si>
  <si>
    <t>526 CHOA CHU KANG STREET 51</t>
  </si>
  <si>
    <t>421 CLEMENTI AVENUE 1</t>
  </si>
  <si>
    <t>47 JALAN TIGA</t>
  </si>
  <si>
    <t>679 HOUGANG AVENUE 8</t>
  </si>
  <si>
    <t>411 PASIR RIS DRIVE 6</t>
  </si>
  <si>
    <t>543 PASIR RIS STREET 51</t>
  </si>
  <si>
    <t>612B PUNGGOL DRIVE</t>
  </si>
  <si>
    <t>288C PUNGGOL PLACE</t>
  </si>
  <si>
    <t>302A ANCHORVALE LINK</t>
  </si>
  <si>
    <t>118 MARSILING RISE</t>
  </si>
  <si>
    <t>156 YISHUN STREET 11</t>
  </si>
  <si>
    <t>642 YISHUN STREET 61</t>
  </si>
  <si>
    <t>446 YISHUN AVENUE 11</t>
  </si>
  <si>
    <t>588C ANG MO KIO STREET 52</t>
  </si>
  <si>
    <t>163 BEDOK SOUTH ROAD</t>
  </si>
  <si>
    <t>273A BISHAN STREET 24</t>
  </si>
  <si>
    <t>124B BUKIT MERAH VIEW</t>
  </si>
  <si>
    <t>928 HOUGANG STREET 91</t>
  </si>
  <si>
    <t>46 BENDEMEER ROAD</t>
  </si>
  <si>
    <t>269A PUNGGOL FIELD</t>
  </si>
  <si>
    <t>273B BISHAN STREET 24</t>
  </si>
  <si>
    <t>293 BISHAN STREET 22</t>
  </si>
  <si>
    <t>335 KANG CHING ROAD</t>
  </si>
  <si>
    <t>288B PUNGGOL PLACE</t>
  </si>
  <si>
    <t>205 ANG MO KIO AVENUE 1</t>
  </si>
  <si>
    <t>447 BUKIT PANJANG RING ROAD</t>
  </si>
  <si>
    <t>418 CLEMENTI AVENUE 1</t>
  </si>
  <si>
    <t>23 TEBAN GARDENS ROAD</t>
  </si>
  <si>
    <t>646 PASIR RIS DRIVE 10</t>
  </si>
  <si>
    <t>270B PUNGGOL FIELD</t>
  </si>
  <si>
    <t>288A PUNGGOL PLACE</t>
  </si>
  <si>
    <t>454 YISHUN STREET 41</t>
  </si>
  <si>
    <t>80C TELOK BLANGAH STREET 31</t>
  </si>
  <si>
    <t>8 KIM TIAN PLACE</t>
  </si>
  <si>
    <t>196 PASIR RIS STREET 12</t>
  </si>
  <si>
    <t>289B PUNGGOL PLACE</t>
  </si>
  <si>
    <t>273D PUNGGOL PLACE</t>
  </si>
  <si>
    <t>618B PUNGGOL DRIVE</t>
  </si>
  <si>
    <t>435A FERNVALE ROAD</t>
  </si>
  <si>
    <t>434A FERNVALE ROAD</t>
  </si>
  <si>
    <t>136 SERANGOON NORTH AVENUE 2</t>
  </si>
  <si>
    <t>80A TELOK BLANGAH STREET 31</t>
  </si>
  <si>
    <t>87 ZION ROAD</t>
  </si>
  <si>
    <t>274C PUNGGOL PLACE</t>
  </si>
  <si>
    <t>269B PUNGGOL FIELD</t>
  </si>
  <si>
    <t>446C JALAN KAYU</t>
  </si>
  <si>
    <t>826 TAMPINES STREET 81</t>
  </si>
  <si>
    <t>295 TAMPINES STREET 22</t>
  </si>
  <si>
    <t>241 BISHAN STREET 22</t>
  </si>
  <si>
    <t>282 TOH GUAN ROAD</t>
  </si>
  <si>
    <t>434B FERNVALE ROAD</t>
  </si>
  <si>
    <t>512 SERANGOON NORTH AVENUE 4</t>
  </si>
  <si>
    <t>456 YISHUN STREET 41</t>
  </si>
  <si>
    <t>201 BOON LAY DRIVE</t>
  </si>
  <si>
    <t>56 GEYLANG BAHRU</t>
  </si>
  <si>
    <t>619A PUNGGOL DRIVE</t>
  </si>
  <si>
    <t>273B PUNGGOL PLACE</t>
  </si>
  <si>
    <t>258A COMPASSVALE ROAD</t>
  </si>
  <si>
    <t>225 LORONG 8 TOA PAYOH</t>
  </si>
  <si>
    <t>12B MARSILING LANE</t>
  </si>
  <si>
    <t>453 YISHUN STREET 41</t>
  </si>
  <si>
    <t>411 ANG MO KIO AVENUE 10</t>
  </si>
  <si>
    <t>633B SENJA ROAD</t>
  </si>
  <si>
    <t>112 HO CHING ROAD</t>
  </si>
  <si>
    <t>618D PUNGGOL DRIVE</t>
  </si>
  <si>
    <t>618A PUNGGOL DRIVE</t>
  </si>
  <si>
    <t>12A MARSILING LANE</t>
  </si>
  <si>
    <t>619 BEDOK RESERVOIR ROAD</t>
  </si>
  <si>
    <t>614 CHOA CHU KANG STREET 62</t>
  </si>
  <si>
    <t>605 HOUGANG AVENUE 4</t>
  </si>
  <si>
    <t>247 PASIR RIS STREET 21</t>
  </si>
  <si>
    <t>876 WOODLANDS AVENUE 9</t>
  </si>
  <si>
    <t>459 YISHUN AVENUE 11</t>
  </si>
  <si>
    <t>80B TELOK BLANGAH STREET 31</t>
  </si>
  <si>
    <t>305 HOUGANG AVENUE 5</t>
  </si>
  <si>
    <t>322A JURONG EAST STREET 31</t>
  </si>
  <si>
    <t>624C PUNGGOL CENTRAL</t>
  </si>
  <si>
    <t>109D EDGEDALE PLAINS</t>
  </si>
  <si>
    <t>53 COMMONWEALTH DRIVE</t>
  </si>
  <si>
    <t>50 COMMONWEALTH DRIVE</t>
  </si>
  <si>
    <t>417 CLEMENTI AVENUE 1</t>
  </si>
  <si>
    <t>52 COMMONWEALTH DRIVE</t>
  </si>
  <si>
    <t>447B JALAN KAYU</t>
  </si>
  <si>
    <t>496D TAMPINES AVENUE 9</t>
  </si>
  <si>
    <t>139B LORONG 1A TOA PAYOH</t>
  </si>
  <si>
    <t>271B PUNGGOL WALK</t>
  </si>
  <si>
    <t>249 KIM KEAT LINK</t>
  </si>
  <si>
    <t>622A PUNGGOL CENTRAL</t>
  </si>
  <si>
    <t>833 HOUGANG CENTRAL</t>
  </si>
  <si>
    <t>624B PUNGGOL CENTRAL</t>
  </si>
  <si>
    <t>571C WOODLANDS AVENUE 1</t>
  </si>
  <si>
    <t>181A BOON LAY DRIVE</t>
  </si>
  <si>
    <t>170C PUNGGOL FIELD</t>
  </si>
  <si>
    <t>221 BISHAN STREET 23</t>
  </si>
  <si>
    <t>372 JURONG EAST STREET 32</t>
  </si>
  <si>
    <t>180A BOON LAY DRIVE</t>
  </si>
  <si>
    <t>450A SENGKANG WEST WAY</t>
  </si>
  <si>
    <t>628 BUKIT BATOK CENTRAL</t>
  </si>
  <si>
    <t>180B BOON LAY DRIVE</t>
  </si>
  <si>
    <t>180C BOON LAY DRIVE</t>
  </si>
  <si>
    <t>207D PUNGGOL PLACE</t>
  </si>
  <si>
    <t>869 WOODLANDS STREET 83</t>
  </si>
  <si>
    <t>371 JURONG EAST STREET 32</t>
  </si>
  <si>
    <t>208A PUNGGOL PLACE</t>
  </si>
  <si>
    <t>450B SENGKANG WEST WAY</t>
  </si>
  <si>
    <t>178D RIVERVALE CRESCENT</t>
  </si>
  <si>
    <t>448A SENGKANG WEST WAY</t>
  </si>
  <si>
    <t>499A TAMPINES AVENUE 9</t>
  </si>
  <si>
    <t>181B BOON LAY DRIVE</t>
  </si>
  <si>
    <t>180D RIVERVALE CRESCENT</t>
  </si>
  <si>
    <t>430C FERNVALE LINK</t>
  </si>
  <si>
    <t>433B SENGKANG WEST WAY</t>
  </si>
  <si>
    <t>987B BUANGKOK GREEN</t>
  </si>
  <si>
    <t>210B PUNGGOL PLACE</t>
  </si>
  <si>
    <t>178A RIVERVALE CRESCENT</t>
  </si>
  <si>
    <t>887A WOODLANDS DRIVE 50</t>
  </si>
  <si>
    <t>987C BUANGKOK GREEN</t>
  </si>
  <si>
    <t>704 JURONG WEST STREET 71</t>
  </si>
  <si>
    <t>46 JALAN BAHAGIA</t>
  </si>
  <si>
    <t>210C PUNGGOL PLACE</t>
  </si>
  <si>
    <t>213B PUNGGOL WALK</t>
  </si>
  <si>
    <t>180C RIVERVALE CRESCENT</t>
  </si>
  <si>
    <t>886C WOODLANDS DRIVE 50</t>
  </si>
  <si>
    <t>9B BOON TIONG ROAD</t>
  </si>
  <si>
    <t>942 JURONG WEST STREET 91</t>
  </si>
  <si>
    <t>3 JALAN BATU</t>
  </si>
  <si>
    <t>210A PUNGGOL PLACE</t>
  </si>
  <si>
    <t>209A PUNGGOL PLACE</t>
  </si>
  <si>
    <t>213A PUNGGOL WALK</t>
  </si>
  <si>
    <t>430A FERNVALE LINK</t>
  </si>
  <si>
    <t>212B PUNGGOL WALK</t>
  </si>
  <si>
    <t>213C PUNGGOL WALK</t>
  </si>
  <si>
    <t>178B RIVERVALE CRESCENT</t>
  </si>
  <si>
    <t>433A SENGKANG WEST WAY</t>
  </si>
  <si>
    <t>432A SENGKANG WEST WAY</t>
  </si>
  <si>
    <t>886A WOODLANDS DRIVE 50</t>
  </si>
  <si>
    <t>183A BOON LAY AVENUE</t>
  </si>
  <si>
    <t>463B SEMBAWANG DRIVE</t>
  </si>
  <si>
    <t>178C RIVERVALE CRESCENT</t>
  </si>
  <si>
    <t>426A YISHUN AVENUE 11</t>
  </si>
  <si>
    <t>347A YISHUN AVENUE 11</t>
  </si>
  <si>
    <t>572 CHOA CHU KANG STREET 52</t>
  </si>
  <si>
    <t>574 CHOA CHU KANG STREET 52</t>
  </si>
  <si>
    <t>265A PUNGGOL WAY</t>
  </si>
  <si>
    <t>348D YISHUN AVENUE 11</t>
  </si>
  <si>
    <t>486 SEGAR ROAD</t>
  </si>
  <si>
    <t>166A TECK WHYE CRESCENT</t>
  </si>
  <si>
    <t>265B PUNGGOL WAY</t>
  </si>
  <si>
    <t>463A SEMBAWANG DRIVE</t>
  </si>
  <si>
    <t>428B YISHUN AVENUE 11</t>
  </si>
  <si>
    <t>485 SEGAR ROAD</t>
  </si>
  <si>
    <t>265D PUNGGOL WAY</t>
  </si>
  <si>
    <t>452B SENGKANG WEST WAY</t>
  </si>
  <si>
    <t>452A SENGKANG WEST WAY</t>
  </si>
  <si>
    <t>782A WOODLANDS CRESCENT</t>
  </si>
  <si>
    <t>348A YISHUN AVENUE 11</t>
  </si>
  <si>
    <t>347B YISHUN AVENUE 11</t>
  </si>
  <si>
    <t>348C YISHUN AVENUE 11</t>
  </si>
  <si>
    <t>59 NEW UPPER CHANGI ROAD</t>
  </si>
  <si>
    <t>152 BISHAN STREET 11</t>
  </si>
  <si>
    <t>353 BUKIT BATOK STREET 34</t>
  </si>
  <si>
    <t>218 BUKIT BATOK STREET 21</t>
  </si>
  <si>
    <t>571 CHOA CHU KANG STREET 52</t>
  </si>
  <si>
    <t>134 TECK WHYE LANE</t>
  </si>
  <si>
    <t>41 CIRCUIT ROAD</t>
  </si>
  <si>
    <t>348 JURONG EAST AVENUE 1</t>
  </si>
  <si>
    <t>542 JURONG WEST AVENUE 1</t>
  </si>
  <si>
    <t>937 JURONG WEST STREET 91</t>
  </si>
  <si>
    <t>266C PUNGGOL WAY</t>
  </si>
  <si>
    <t>590A MONTREAL LINK</t>
  </si>
  <si>
    <t>451B SENGKANG WEST WAY</t>
  </si>
  <si>
    <t>326A ANCHORVALE ROAD</t>
  </si>
  <si>
    <t>860A TAMPINES AVENUE 5</t>
  </si>
  <si>
    <t>85 LORONG 4 TOA PAYOH</t>
  </si>
  <si>
    <t>780B WOODLANDS CRESCENT</t>
  </si>
  <si>
    <t>782D WOODLANDS CRESCENT</t>
  </si>
  <si>
    <t>782B WOODLANDS CRESCENT</t>
  </si>
  <si>
    <t>122 MARSILING RISE</t>
  </si>
  <si>
    <t>348B YISHUN AVENUE 11</t>
  </si>
  <si>
    <t>316B YISHUN AVENUE 9</t>
  </si>
  <si>
    <t>541 ANG MO KIO AVENUE 10</t>
  </si>
  <si>
    <t>163 ANG MO KIO AVENUE 4</t>
  </si>
  <si>
    <t>156 ANG MO KIO AVENUE 4</t>
  </si>
  <si>
    <t>442 ANG MO KIO AVENUE 10</t>
  </si>
  <si>
    <t>558 ANG MO KIO AVENUE 10</t>
  </si>
  <si>
    <t>646 ANG MO KIO AVENUE 6</t>
  </si>
  <si>
    <t>584 ANG MO KIO AVENUE 3</t>
  </si>
  <si>
    <t>432 ANG MO KIO AVENUE 10</t>
  </si>
  <si>
    <t>700C ANG MO KIO AVENUE 6</t>
  </si>
  <si>
    <t>519 BEDOK NORTH AVENUE 1</t>
  </si>
  <si>
    <t>28 NEW UPPER CHANGI ROAD</t>
  </si>
  <si>
    <t>522 BEDOK NORTH AVENUE 1</t>
  </si>
  <si>
    <t>401 BEDOK NORTH AVENUE 3</t>
  </si>
  <si>
    <t>419 BEDOK NORTH STREET 1</t>
  </si>
  <si>
    <t>512 BEDOK NORTH AVENUE 2</t>
  </si>
  <si>
    <t>6 BEDOK SOUTH AVENUE 2</t>
  </si>
  <si>
    <t>180 BEDOK NORTH ROAD</t>
  </si>
  <si>
    <t>804 CHAI CHEE ROAD</t>
  </si>
  <si>
    <t>406 BEDOK NORTH AVENUE 3</t>
  </si>
  <si>
    <t>66 BEDOK SOUTH AVENUE 3</t>
  </si>
  <si>
    <t>308 SHUNFU ROAD</t>
  </si>
  <si>
    <t>113 BISHAN STREET 12</t>
  </si>
  <si>
    <t>501 BUKIT BATOK STREET 52</t>
  </si>
  <si>
    <t>410 BUKIT BATOK WEST AVENUE 4</t>
  </si>
  <si>
    <t>272 BUKIT BATOK EAST AVENUE 4</t>
  </si>
  <si>
    <t>533 BUKIT BATOK STREET 51</t>
  </si>
  <si>
    <t>540 BUKIT BATOK STREET 52</t>
  </si>
  <si>
    <t>208 BUKIT BATOK STREET 21</t>
  </si>
  <si>
    <t>291B BUKIT BATOK STREET 24</t>
  </si>
  <si>
    <t>288D BUKIT BATOK STREET 25</t>
  </si>
  <si>
    <t>165 BUKIT BATOK WEST AVENUE 8</t>
  </si>
  <si>
    <t>623 BUKIT BATOK CENTRAL</t>
  </si>
  <si>
    <t>116 BUKIT MERAH VIEW</t>
  </si>
  <si>
    <t>130 BUKIT MERAH VIEW</t>
  </si>
  <si>
    <t>60 TELOK BLANGAH HEIGHTS</t>
  </si>
  <si>
    <t>27A JALAN MEMBINA</t>
  </si>
  <si>
    <t>82 REDHILL LANE</t>
  </si>
  <si>
    <t>121 KIM TIAN PLACE</t>
  </si>
  <si>
    <t>208 PETIR ROAD</t>
  </si>
  <si>
    <t>466 SEGAR ROAD</t>
  </si>
  <si>
    <t>652 SENJA LINK</t>
  </si>
  <si>
    <t>34 UPPER CROSS STREET</t>
  </si>
  <si>
    <t>5 TECK WHYE AVENUE</t>
  </si>
  <si>
    <t>402 CHOA CHU KANG AVENUE 3</t>
  </si>
  <si>
    <t>441 CHOA CHU KANG AVENUE 4</t>
  </si>
  <si>
    <t>703 WEST COAST ROAD</t>
  </si>
  <si>
    <t>729 CLEMENTI WEST STREET 2</t>
  </si>
  <si>
    <t>43 CIRCUIT ROAD</t>
  </si>
  <si>
    <t>22 HOUGANG AVENUE 3</t>
  </si>
  <si>
    <t>327 HOUGANG AVENUE 5</t>
  </si>
  <si>
    <t>17 HOUGANG AVENUE 3</t>
  </si>
  <si>
    <t>699A HOUGANG STREET 52</t>
  </si>
  <si>
    <t>244 JURONG EAST STREET 24</t>
  </si>
  <si>
    <t>65 TEBAN GARDENS ROAD</t>
  </si>
  <si>
    <t>185 BOON LAY AVENUE</t>
  </si>
  <si>
    <t>463 JURONG WEST STREET 41</t>
  </si>
  <si>
    <t>816 JURONG WEST STREET 81</t>
  </si>
  <si>
    <t>749 JURONG WEST STREET 73</t>
  </si>
  <si>
    <t>823 JURONG WEST STREET 81</t>
  </si>
  <si>
    <t>655A JURONG WEST STREET 61</t>
  </si>
  <si>
    <t>725 JURONG WEST AVENUE 5</t>
  </si>
  <si>
    <t>621 JURONG WEST STREET 65</t>
  </si>
  <si>
    <t>755 JURONG WEST STREET 74</t>
  </si>
  <si>
    <t>273B JURONG WEST AVENUE 3</t>
  </si>
  <si>
    <t>673B JURONG WEST STREET 65</t>
  </si>
  <si>
    <t>656C JURONG WEST STREET 61</t>
  </si>
  <si>
    <t>97 GEYLANG BAHRU</t>
  </si>
  <si>
    <t>57 GEYLANG BAHRU</t>
  </si>
  <si>
    <t>65 KALLANG BAHRU</t>
  </si>
  <si>
    <t>18 JALAN TENTERAM</t>
  </si>
  <si>
    <t>632 PASIR RIS DRIVE 3</t>
  </si>
  <si>
    <t>736 PASIR RIS DRIVE 10</t>
  </si>
  <si>
    <t>126 PASIR RIS STREET 11</t>
  </si>
  <si>
    <t>215 PASIR RIS STREET 21</t>
  </si>
  <si>
    <t>562 PASIR RIS STREET 51</t>
  </si>
  <si>
    <t>101 PASIR RIS STREET 12</t>
  </si>
  <si>
    <t>303A PUNGGOL CENTRAL</t>
  </si>
  <si>
    <t>176B EDGEFIELD PLAINS</t>
  </si>
  <si>
    <t>196C PUNGGOL FIELD</t>
  </si>
  <si>
    <t>95 COMMONWEALTH DRIVE</t>
  </si>
  <si>
    <t>2 DOVER ROAD</t>
  </si>
  <si>
    <t>19 DOVER CRESCENT</t>
  </si>
  <si>
    <t>49 STRATHMORE AVENUE</t>
  </si>
  <si>
    <t>424 CANBERRA ROAD</t>
  </si>
  <si>
    <t>302B ANCHORVALE LINK</t>
  </si>
  <si>
    <t>185D RIVERVALE CRESCENT</t>
  </si>
  <si>
    <t>122 SENGKANG EAST WAY</t>
  </si>
  <si>
    <t>187A RIVERVALE DRIVE</t>
  </si>
  <si>
    <t>188B RIVERVALE DRIVE</t>
  </si>
  <si>
    <t>319B ANCHORVALE DRIVE</t>
  </si>
  <si>
    <t>268A COMPASSVALE LINK</t>
  </si>
  <si>
    <t>228 SERANGOON AVENUE 4</t>
  </si>
  <si>
    <t>810 TAMPINES AVENUE 4</t>
  </si>
  <si>
    <t>469 TAMPINES STREET 44</t>
  </si>
  <si>
    <t>241 TAMPINES STREET 21</t>
  </si>
  <si>
    <t>134 SIMEI STREET 1</t>
  </si>
  <si>
    <t>367 TAMPINES STREET 34</t>
  </si>
  <si>
    <t>924 TAMPINES STREET 91</t>
  </si>
  <si>
    <t>234 TAMPINES STREET 21</t>
  </si>
  <si>
    <t>163 TAMPINES STREET 12</t>
  </si>
  <si>
    <t>254 SIMEI STREET 1</t>
  </si>
  <si>
    <t>249 TAMPINES STREET 21</t>
  </si>
  <si>
    <t>268 TAMPINES STREET 21</t>
  </si>
  <si>
    <t>148 SIMEI STREET 1</t>
  </si>
  <si>
    <t>515C TAMPINES CENTRAL 7</t>
  </si>
  <si>
    <t>168 LORONG 1 TOA PAYOH</t>
  </si>
  <si>
    <t>85A LORONG 4 TOA PAYOH</t>
  </si>
  <si>
    <t>228 LORONG 8 TOA PAYOH</t>
  </si>
  <si>
    <t>22 MARSILING DRIVE</t>
  </si>
  <si>
    <t>23 MARSILING DRIVE</t>
  </si>
  <si>
    <t>831 WOODLANDS STREET 83</t>
  </si>
  <si>
    <t>5A MARSILING DRIVE</t>
  </si>
  <si>
    <t>751 WOODLANDS CIRCLE</t>
  </si>
  <si>
    <t>737 WOODLANDS CIRCLE</t>
  </si>
  <si>
    <t>681B WOODLANDS DRIVE 62</t>
  </si>
  <si>
    <t>851 WOODLANDS STREET 83</t>
  </si>
  <si>
    <t>532 WOODLANDS DRIVE 14</t>
  </si>
  <si>
    <t>658 WOODLANDS RING ROAD</t>
  </si>
  <si>
    <t>274 YISHUN STREET 22</t>
  </si>
  <si>
    <t>354 YISHUN RING ROAD</t>
  </si>
  <si>
    <t>703 YISHUN AVENUE 5</t>
  </si>
  <si>
    <t>289 YISHUN AVENUE 6</t>
  </si>
  <si>
    <t>111 YISHUN RING ROAD</t>
  </si>
  <si>
    <t>402 YISHUN RING ROAD</t>
  </si>
  <si>
    <t>325 YISHUN CENTRAL</t>
  </si>
  <si>
    <t>170 ANG MO KIO AVENUE 4</t>
  </si>
  <si>
    <t>230 ANG MO KIO AVENUE 3</t>
  </si>
  <si>
    <t>201 ANG MO KIO AVENUE 3</t>
  </si>
  <si>
    <t>586 ANG MO KIO AVENUE 3</t>
  </si>
  <si>
    <t>346 ANG MO KIO AVENUE 3</t>
  </si>
  <si>
    <t>354 ANG MO KIO STREET 32</t>
  </si>
  <si>
    <t>74 BEDOK NORTH ROAD</t>
  </si>
  <si>
    <t>554 BEDOK NORTH STREET 3</t>
  </si>
  <si>
    <t>127 BEDOK NORTH STREET 2</t>
  </si>
  <si>
    <t>32 CHAI CHEE AVENUE</t>
  </si>
  <si>
    <t>406 SIN MING AVENUE</t>
  </si>
  <si>
    <t>140 BISHAN STREET 12</t>
  </si>
  <si>
    <t>124 BISHAN STREET 12</t>
  </si>
  <si>
    <t>114 BISHAN STREET 12</t>
  </si>
  <si>
    <t>212 BUKIT BATOK STREET 21</t>
  </si>
  <si>
    <t>230 BUKIT BATOK EAST AVENUE 3</t>
  </si>
  <si>
    <t>118 BUKIT BATOK WEST AVENUE 6</t>
  </si>
  <si>
    <t>385 BUKIT BATOK WEST AVENUE 5</t>
  </si>
  <si>
    <t>395 BUKIT BATOK WEST AVENUE 5</t>
  </si>
  <si>
    <t>210 BUKIT BATOK STREET 21</t>
  </si>
  <si>
    <t>330 BUKIT BATOK STREET 33</t>
  </si>
  <si>
    <t>18 TELOK BLANGAH CRESCENT</t>
  </si>
  <si>
    <t>9 CANTONMENT CLOSE</t>
  </si>
  <si>
    <t>26B JALAN MEMBINA</t>
  </si>
  <si>
    <t>111B DEPOT ROAD</t>
  </si>
  <si>
    <t>131B KIM TIAN ROAD</t>
  </si>
  <si>
    <t>177 LOMPANG ROAD</t>
  </si>
  <si>
    <t>517 JELAPANG ROAD</t>
  </si>
  <si>
    <t>178 LOMPANG ROAD</t>
  </si>
  <si>
    <t>8 TANJONG PAGAR PLAZA</t>
  </si>
  <si>
    <t>444 CHOA CHU KANG AVENUE 4</t>
  </si>
  <si>
    <t>289 CHOA CHU KANG AVENUE 3</t>
  </si>
  <si>
    <t>450 CHOA CHU KANG AVENUE 4</t>
  </si>
  <si>
    <t>706 CLEMENTI WEST STREET 2</t>
  </si>
  <si>
    <t>320 CLEMENTI AVENUE 4</t>
  </si>
  <si>
    <t>364 CLEMENTI AVENUE 2</t>
  </si>
  <si>
    <t>373 CLEMENTI AVENUE 4</t>
  </si>
  <si>
    <t>204 CLEMENTI AVENUE 6</t>
  </si>
  <si>
    <t>18 EUNOS CRESCENT</t>
  </si>
  <si>
    <t>403 HOUGANG AVENUE 10</t>
  </si>
  <si>
    <t>704 HOUGANG AVENUE 2</t>
  </si>
  <si>
    <t>445 HOUGANG AVENUE 8</t>
  </si>
  <si>
    <t>231 HOUGANG STREET 21</t>
  </si>
  <si>
    <t>48 TEBAN GARDENS ROAD</t>
  </si>
  <si>
    <t>64 TEBAN GARDENS ROAD</t>
  </si>
  <si>
    <t>319 JURONG EAST STREET 31</t>
  </si>
  <si>
    <t>413 PANDAN GDNS</t>
  </si>
  <si>
    <t>904 JURONG WEST STREET 91</t>
  </si>
  <si>
    <t>821 JURONG WEST STREET 81</t>
  </si>
  <si>
    <t>932 JURONG WEST STREET 92</t>
  </si>
  <si>
    <t>826 JURONG WEST STREET 81</t>
  </si>
  <si>
    <t>679C JURONG WEST CENTRAL 1</t>
  </si>
  <si>
    <t>663C JURONG WEST STREET 65</t>
  </si>
  <si>
    <t>657A JURONG WEST STREET 65</t>
  </si>
  <si>
    <t>737 JURONG WEST STREET 75</t>
  </si>
  <si>
    <t>271D JURONG WEST STREET 24</t>
  </si>
  <si>
    <t>661C JURONG WEST STREET 64</t>
  </si>
  <si>
    <t>410 JURONG WEST STREET 42</t>
  </si>
  <si>
    <t>86 WHAMPOA DRIVE</t>
  </si>
  <si>
    <t>33 MARINE CRESCENT</t>
  </si>
  <si>
    <t>427 PASIR RIS DRIVE 6</t>
  </si>
  <si>
    <t>297 PUNGGOL CENTRAL</t>
  </si>
  <si>
    <t>162B PUNGGOL CENTRAL</t>
  </si>
  <si>
    <t>85 COMMONWEALTH CLOSE</t>
  </si>
  <si>
    <t>160 MEI LING STREET</t>
  </si>
  <si>
    <t>7 COMMONWEALTH AVENUE</t>
  </si>
  <si>
    <t>90 TANGLIN HALT ROAD</t>
  </si>
  <si>
    <t>314 SEMBAWANG DRIVE</t>
  </si>
  <si>
    <t>473 SEMBAWANG DRIVE</t>
  </si>
  <si>
    <t>323 SEMBAWANG CLOSE</t>
  </si>
  <si>
    <t>466C SEMBAWANG DRIVE</t>
  </si>
  <si>
    <t>418 CANBERRA ROAD</t>
  </si>
  <si>
    <t>330 SEMBAWANG CLOSE</t>
  </si>
  <si>
    <t>231 COMPASSVALE WALK</t>
  </si>
  <si>
    <t>292A COMPASSVALE STREET</t>
  </si>
  <si>
    <t>309A ANCHORVALE ROAD</t>
  </si>
  <si>
    <t>438A SENGKANG WEST AVENUE</t>
  </si>
  <si>
    <t>268D COMPASSVALE LINK</t>
  </si>
  <si>
    <t>318D ANCHORVALE LINK</t>
  </si>
  <si>
    <t>117A RIVERVALE DRIVE</t>
  </si>
  <si>
    <t>203 SERANGOON CENTRAL</t>
  </si>
  <si>
    <t>554 SERANGOON NORTH AVENUE 3</t>
  </si>
  <si>
    <t>419 TAMPINES STREET 41</t>
  </si>
  <si>
    <t>270 TAMPINES STREET 21</t>
  </si>
  <si>
    <t>408 TAMPINES STREET 41</t>
  </si>
  <si>
    <t>735 TAMPINES STREET 72</t>
  </si>
  <si>
    <t>707 TAMPINES STREET 71</t>
  </si>
  <si>
    <t>34 LORONG 5 TOA PAYOH</t>
  </si>
  <si>
    <t>26 TOA PAYOH EAST</t>
  </si>
  <si>
    <t>35 LORONG 5 TOA PAYOH</t>
  </si>
  <si>
    <t>202 MARSILING DRIVE</t>
  </si>
  <si>
    <t>554 WOODLANDS DRIVE 53</t>
  </si>
  <si>
    <t>874 WOODLANDS STREET 82</t>
  </si>
  <si>
    <t>524 WOODLANDS DRIVE 14</t>
  </si>
  <si>
    <t>688A WOODLANDS DRIVE 75</t>
  </si>
  <si>
    <t>288 YISHUN AVENUE 6</t>
  </si>
  <si>
    <t>786 YISHUN RING ROAD</t>
  </si>
  <si>
    <t>864 YISHUN AVENUE 4</t>
  </si>
  <si>
    <t>640 YISHUN STREET 61</t>
  </si>
  <si>
    <t>504 ANG MO KIO AVENUE 8</t>
  </si>
  <si>
    <t>113 BEDOK NORTH STREET 2</t>
  </si>
  <si>
    <t>108 BEDOK NORTH ROAD</t>
  </si>
  <si>
    <t>122 BEDOK NORTH STREET 2</t>
  </si>
  <si>
    <t>55 CHAI CHEE DRIVE</t>
  </si>
  <si>
    <t>125 BEDOK NORTH ROAD</t>
  </si>
  <si>
    <t>54 CHAI CHEE STREET</t>
  </si>
  <si>
    <t>513 BEDOK NORTH AVENUE 2</t>
  </si>
  <si>
    <t>623 BEDOK RESERVOIR ROAD</t>
  </si>
  <si>
    <t>26 CHAI CHEE ROAD</t>
  </si>
  <si>
    <t>612 BEDOK RESERVOIR ROAD</t>
  </si>
  <si>
    <t>24 SIN MING ROAD</t>
  </si>
  <si>
    <t>309 SHUNFU ROAD</t>
  </si>
  <si>
    <t>130 BISHAN STREET 12</t>
  </si>
  <si>
    <t>123 BISHAN STREET 12</t>
  </si>
  <si>
    <t>180 BUKIT BATOK WEST AVENUE 8</t>
  </si>
  <si>
    <t>507 BUKIT BATOK STREET 52</t>
  </si>
  <si>
    <t>358 BUKIT BATOK STREET 31</t>
  </si>
  <si>
    <t>104 BUKIT BATOK CENTRAL</t>
  </si>
  <si>
    <t>190 BUKIT BATOK WEST AVENUE 6</t>
  </si>
  <si>
    <t>2 JALAN BUKIT MERAH</t>
  </si>
  <si>
    <t>22 TELOK BLANGAH CRESCENT</t>
  </si>
  <si>
    <t>111A DEPOT ROAD</t>
  </si>
  <si>
    <t>62 TELOK BLANGAH HEIGHTS</t>
  </si>
  <si>
    <t>118A JALAN MEMBINA</t>
  </si>
  <si>
    <t>87 TELOK BLANGAH HEIGHTS</t>
  </si>
  <si>
    <t>131 CASHEW ROAD</t>
  </si>
  <si>
    <t>651 SENJA LINK</t>
  </si>
  <si>
    <t>430 BUKIT PANJANG RING ROAD</t>
  </si>
  <si>
    <t>526 JELAPANG ROAD</t>
  </si>
  <si>
    <t>545 BUKIT PANJANG RING ROAD</t>
  </si>
  <si>
    <t>650 SENJA LINK</t>
  </si>
  <si>
    <t>635 VEERASAMY ROAD</t>
  </si>
  <si>
    <t>3 TECK WHYE AVENUE</t>
  </si>
  <si>
    <t>113 TECK WHYE LANE</t>
  </si>
  <si>
    <t>569 CHOA CHU KANG STREET 52</t>
  </si>
  <si>
    <t>19 BALAM ROAD</t>
  </si>
  <si>
    <t>57 CIRCUIT ROAD</t>
  </si>
  <si>
    <t>95 ALJUNIED CRESCENT</t>
  </si>
  <si>
    <t>32 EUNOS CRESCENT</t>
  </si>
  <si>
    <t>35 EUNOS CRESCENT</t>
  </si>
  <si>
    <t>1 HOUGANG AVENUE 3</t>
  </si>
  <si>
    <t>601 HOUGANG AVENUE 4</t>
  </si>
  <si>
    <t>706 HOUGANG AVENUE 2</t>
  </si>
  <si>
    <t>575 HOUGANG STREET 51</t>
  </si>
  <si>
    <t>522 HOUGANG AVENUE 6</t>
  </si>
  <si>
    <t>211 BOON LAY PLACE</t>
  </si>
  <si>
    <t>492 JURONG WEST STREET 41</t>
  </si>
  <si>
    <t>925 JURONG WEST STREET 92</t>
  </si>
  <si>
    <t>751 JURONG WEST STREET 73</t>
  </si>
  <si>
    <t>839 JURONG WEST STREET 81</t>
  </si>
  <si>
    <t>649A JURONG WEST STREET 61</t>
  </si>
  <si>
    <t>676B JURONG WEST STREET 64</t>
  </si>
  <si>
    <t>677A JURONG WEST STREET 64</t>
  </si>
  <si>
    <t>337C TAH CHING ROAD</t>
  </si>
  <si>
    <t>624 JURONG WEST STREET 61</t>
  </si>
  <si>
    <t>987A JURONG WEST STREET 93</t>
  </si>
  <si>
    <t>98 WHAMPOA DRIVE</t>
  </si>
  <si>
    <t>8 SAINT GEORGE'S LANE</t>
  </si>
  <si>
    <t>12 KAMPONG ARANG ROAD</t>
  </si>
  <si>
    <t>3D UPPER BOON KENG ROAD</t>
  </si>
  <si>
    <t>21 SAINT GEORGE'S ROAD</t>
  </si>
  <si>
    <t>117 PASIR RIS STREET 11</t>
  </si>
  <si>
    <t>188 PASIR RIS STREET 12</t>
  </si>
  <si>
    <t>192 PASIR RIS STREET 12</t>
  </si>
  <si>
    <t>552 PASIR RIS STREET 51</t>
  </si>
  <si>
    <t>132 EDGEDALE PLAINS</t>
  </si>
  <si>
    <t>203B PUNGGOL FIELD</t>
  </si>
  <si>
    <t>295 PUNGGOL CENTRAL</t>
  </si>
  <si>
    <t>187 PUNGGOL CENTRAL</t>
  </si>
  <si>
    <t>110 COMMONWEALTH CRESCENT</t>
  </si>
  <si>
    <t>88 COMMONWEALTH CLOSE</t>
  </si>
  <si>
    <t>84 COMMONWEALTH CLOSE</t>
  </si>
  <si>
    <t>13 HOLLAND DRIVE</t>
  </si>
  <si>
    <t>357 ADMIRALTY DRIVE</t>
  </si>
  <si>
    <t>357A ADMIRALTY DRIVE</t>
  </si>
  <si>
    <t>129 RIVERVALE STREET</t>
  </si>
  <si>
    <t>316C ANCHORVALE LINK</t>
  </si>
  <si>
    <t>412A FERNVALE LINK</t>
  </si>
  <si>
    <t>808 TAMPINES AVENUE 4</t>
  </si>
  <si>
    <t>361 TAMPINES STREET 34</t>
  </si>
  <si>
    <t>494C TAMPINES STREET 43</t>
  </si>
  <si>
    <t>732 TAMPINES STREET 71</t>
  </si>
  <si>
    <t>233 TAMPINES STREET 21</t>
  </si>
  <si>
    <t>101 SIMEI STREET 1</t>
  </si>
  <si>
    <t>191 LORONG 4 TOA PAYOH</t>
  </si>
  <si>
    <t>259 KIM KEAT AVENUE</t>
  </si>
  <si>
    <t>6 LORONG 7 TOA PAYOH</t>
  </si>
  <si>
    <t>6 MARSILING DRIVE</t>
  </si>
  <si>
    <t>145 WOODLANDS STREET 13</t>
  </si>
  <si>
    <t>633 WOODLANDS RING ROAD</t>
  </si>
  <si>
    <t>773 WOODLANDS DRIVE 60</t>
  </si>
  <si>
    <t>776 WOODLANDS CRESCENT</t>
  </si>
  <si>
    <t>657 WOODLANDS RING ROAD</t>
  </si>
  <si>
    <t>589 WOODLANDS DRIVE 16</t>
  </si>
  <si>
    <t>546 WOODLANDS DRIVE 16</t>
  </si>
  <si>
    <t>867 WOODLANDS STREET 83</t>
  </si>
  <si>
    <t>129 YISHUN STREET 11</t>
  </si>
  <si>
    <t>273 YISHUN STREET 22</t>
  </si>
  <si>
    <t>736 YISHUN STREET 72</t>
  </si>
  <si>
    <t>278 YISHUN STREET 22</t>
  </si>
  <si>
    <t>439 YISHUN AVENUE 11</t>
  </si>
  <si>
    <t>655 YISHUN AVENUE 4</t>
  </si>
  <si>
    <t>612 YISHUN STREET 61</t>
  </si>
  <si>
    <t>331 YISHUN RING ROAD</t>
  </si>
  <si>
    <t>510 ANG MO KIO AVENUE 8</t>
  </si>
  <si>
    <t>180 ANG MO KIO AVENUE 5</t>
  </si>
  <si>
    <t>502 ANG MO KIO AVENUE 5</t>
  </si>
  <si>
    <t>535 BEDOK NORTH STREET 3</t>
  </si>
  <si>
    <t>425 BEDOK NORTH ROAD</t>
  </si>
  <si>
    <t>166 BEDOK SOUTH AVENUE 3</t>
  </si>
  <si>
    <t>11 CHAI CHEE ROAD</t>
  </si>
  <si>
    <t>769 BEDOK RESERVOIR VIEW</t>
  </si>
  <si>
    <t>766 BEDOK RESERVOIR VIEW</t>
  </si>
  <si>
    <t>714 BEDOK RESERVOIR ROAD</t>
  </si>
  <si>
    <t>145 BEDOK RESERVOIR ROAD</t>
  </si>
  <si>
    <t>307 SHUNFU ROAD</t>
  </si>
  <si>
    <t>290G BUKIT BATOK STREET 24</t>
  </si>
  <si>
    <t>387 BUKIT BATOK WEST AVENUE 5</t>
  </si>
  <si>
    <t>17A TELOK BLANGAH CRESCENT</t>
  </si>
  <si>
    <t>88 TELOK BLANGAH HEIGHTS</t>
  </si>
  <si>
    <t>18 CANTONMENT CLOSE</t>
  </si>
  <si>
    <t>53 HAVELOCK ROAD</t>
  </si>
  <si>
    <t>150 PETIR ROAD</t>
  </si>
  <si>
    <t>17 TOH YI DRIVE</t>
  </si>
  <si>
    <t>10 SELEGIE ROAD</t>
  </si>
  <si>
    <t>412 CHOA CHU KANG AVENUE 3</t>
  </si>
  <si>
    <t>484 CHOA CHU KANG AVENUE 5</t>
  </si>
  <si>
    <t>510 WEST COAST DRIVE</t>
  </si>
  <si>
    <t>708 CLEMENTI WEST STREET 2</t>
  </si>
  <si>
    <t>371 CLEMENTI AVENUE 4</t>
  </si>
  <si>
    <t>326 UBI AVENUE 1</t>
  </si>
  <si>
    <t>513 HOUGANG AVENUE 10</t>
  </si>
  <si>
    <t>240 HOUGANG STREET 22</t>
  </si>
  <si>
    <t>251 HOUGANG AVENUE 3</t>
  </si>
  <si>
    <t>306 JURONG EAST STREET 32</t>
  </si>
  <si>
    <t>36 TEBAN GARDENS ROAD</t>
  </si>
  <si>
    <t>219 JURONG EAST STREET 21</t>
  </si>
  <si>
    <t>272D JURONG WEST STREET 24</t>
  </si>
  <si>
    <t>431 JURONG WEST AVENUE 1</t>
  </si>
  <si>
    <t>617 JURONG WEST STREET 65</t>
  </si>
  <si>
    <t>360 YUNG AN ROAD</t>
  </si>
  <si>
    <t>347 KANG CHING ROAD</t>
  </si>
  <si>
    <t>676A JURONG WEST STREET 64</t>
  </si>
  <si>
    <t>275A JURONG WEST STREET 25</t>
  </si>
  <si>
    <t>274A JURONG WEST AVENUE 3</t>
  </si>
  <si>
    <t>47 BENDEMEER ROAD</t>
  </si>
  <si>
    <t>12 UPPER BOON KENG ROAD</t>
  </si>
  <si>
    <t>462 CRAWFORD LANE</t>
  </si>
  <si>
    <t>108 MCNAIR ROAD</t>
  </si>
  <si>
    <t>2B UPPER BOON KENG ROAD</t>
  </si>
  <si>
    <t>48 DORSET ROAD</t>
  </si>
  <si>
    <t>772 PASIR RIS STREET 71</t>
  </si>
  <si>
    <t>633A PUNGGOL DRIVE</t>
  </si>
  <si>
    <t>167A PUNGGOL EAST</t>
  </si>
  <si>
    <t>646 PUNGGOL CENTRAL</t>
  </si>
  <si>
    <t>87 COMMONWEALTH CLOSE</t>
  </si>
  <si>
    <t>1 GHIM MOH ROAD</t>
  </si>
  <si>
    <t>50 STRATHMORE AVENUE</t>
  </si>
  <si>
    <t>21 HOLLAND DRIVE</t>
  </si>
  <si>
    <t>322 SEMBAWANG CLOSE</t>
  </si>
  <si>
    <t>313 SEMBAWANG DRIVE</t>
  </si>
  <si>
    <t>150 RIVERVALE CRESCENT</t>
  </si>
  <si>
    <t>119B RIVERVALE DRIVE</t>
  </si>
  <si>
    <t>123 RIVERVALE DRIVE</t>
  </si>
  <si>
    <t>403D FERNVALE LANE</t>
  </si>
  <si>
    <t>239 COMPASSVALE WALK</t>
  </si>
  <si>
    <t>258 SERANGOON CENTRAL DRIVE</t>
  </si>
  <si>
    <t>218 TAMPINES STREET 24</t>
  </si>
  <si>
    <t>850 TAMPINES STREET 82</t>
  </si>
  <si>
    <t>247 SIMEI STREET 5</t>
  </si>
  <si>
    <t>942 TAMPINES AVENUE 5</t>
  </si>
  <si>
    <t>12 LORONG 7 TOA PAYOH</t>
  </si>
  <si>
    <t>2 LORONG 7 TOA PAYOH</t>
  </si>
  <si>
    <t>69 LORONG 4 TOA PAYOH</t>
  </si>
  <si>
    <t>205 TOA PAYOH NORTH</t>
  </si>
  <si>
    <t>160 WOODLANDS STREET 13</t>
  </si>
  <si>
    <t>437 WOODLANDS STREET 41</t>
  </si>
  <si>
    <t>787B WOODLANDS CRESCENT</t>
  </si>
  <si>
    <t>681C WOODLANDS DRIVE 62</t>
  </si>
  <si>
    <t>705 WOODLANDS DRIVE 40</t>
  </si>
  <si>
    <t>745 YISHUN STREET 72</t>
  </si>
  <si>
    <t>404 YISHUN AVENUE 6</t>
  </si>
  <si>
    <t>770 YISHUN AVENUE 3</t>
  </si>
  <si>
    <t>126 YISHUN STREET 11</t>
  </si>
  <si>
    <t>784 YISHUN AVENUE 2</t>
  </si>
  <si>
    <t>644 YISHUN STREET 61</t>
  </si>
  <si>
    <t>575 ANG MO KIO AVENUE 10</t>
  </si>
  <si>
    <t>596A ANG MO KIO STREET 52</t>
  </si>
  <si>
    <t>642 ANG MO KIO AVENUE 5</t>
  </si>
  <si>
    <t>409 BEDOK NORTH AVENUE 2</t>
  </si>
  <si>
    <t>410 BEDOK NORTH AVENUE 2</t>
  </si>
  <si>
    <t>33 BEDOK SOUTH AVENUE 2</t>
  </si>
  <si>
    <t>217 BEDOK NORTH STREET 1</t>
  </si>
  <si>
    <t>283 BUKIT BATOK EAST AVENUE 3</t>
  </si>
  <si>
    <t>177 BUKIT BATOK WEST AVENUE 8</t>
  </si>
  <si>
    <t>127 BUKIT BATOK WEST AVENUE 6</t>
  </si>
  <si>
    <t>20 TELOK BLANGAH CRESCENT</t>
  </si>
  <si>
    <t>119 BUKIT MERAH VIEW</t>
  </si>
  <si>
    <t>48 MOH GUAN TERRACE</t>
  </si>
  <si>
    <t>8B BOON TIONG ROAD</t>
  </si>
  <si>
    <t>25A JALAN MEMBINA</t>
  </si>
  <si>
    <t>19 JALAN MEMBINA</t>
  </si>
  <si>
    <t>221 PENDING ROAD</t>
  </si>
  <si>
    <t>127 PENDING ROAD</t>
  </si>
  <si>
    <t>450 BUKIT PANJANG RING ROAD</t>
  </si>
  <si>
    <t>640 ROWELL ROAD</t>
  </si>
  <si>
    <t>484A CHOA CHU KANG AVENUE 5</t>
  </si>
  <si>
    <t>162 JALAN TECK WHYE</t>
  </si>
  <si>
    <t>408 CHOA CHU KANG AVENUE 3</t>
  </si>
  <si>
    <t>119 TECK WHYE LANE</t>
  </si>
  <si>
    <t>702 WEST COAST ROAD</t>
  </si>
  <si>
    <t>426 CLEMENTI AVENUE 3</t>
  </si>
  <si>
    <t>58 DAKOTA CRESCENT</t>
  </si>
  <si>
    <t>846 SIMS AVENUE</t>
  </si>
  <si>
    <t>137 LORONG AH SOO</t>
  </si>
  <si>
    <t>408 HOUGANG AVENUE 10</t>
  </si>
  <si>
    <t>489 JURONG WEST AVENUE 1</t>
  </si>
  <si>
    <t>929 JURONG WEST STREET 92</t>
  </si>
  <si>
    <t>485 JURONG WEST AVENUE 1</t>
  </si>
  <si>
    <t>536 JURONG WEST STREET 52</t>
  </si>
  <si>
    <t>530 JURONG WEST STREET 52</t>
  </si>
  <si>
    <t>660A JURONG WEST STREET 64</t>
  </si>
  <si>
    <t>654A JURONG WEST STREET 61</t>
  </si>
  <si>
    <t>747 PASIR RIS STREET 71</t>
  </si>
  <si>
    <t>191 PASIR RIS STREET 12</t>
  </si>
  <si>
    <t>504 PASIR RIS STREET 52</t>
  </si>
  <si>
    <t>129 PASIR RIS STREET 11</t>
  </si>
  <si>
    <t>712 PASIR RIS STREET 72</t>
  </si>
  <si>
    <t>422 PASIR RIS DRIVE 6</t>
  </si>
  <si>
    <t>112 EDGEFIELD PLAINS</t>
  </si>
  <si>
    <t>510A WELLINGTON CIRCLE</t>
  </si>
  <si>
    <t>305C ANCHORVALE LINK</t>
  </si>
  <si>
    <t>185C RIVERVALE CRESCENT</t>
  </si>
  <si>
    <t>441B FERNVALE ROAD</t>
  </si>
  <si>
    <t>313B ANCHORVALE ROAD</t>
  </si>
  <si>
    <t>145 SERANGOON NORTH AVENUE 1</t>
  </si>
  <si>
    <t>401 SERANGOON AVENUE 1</t>
  </si>
  <si>
    <t>875 TAMPINES STREET 84</t>
  </si>
  <si>
    <t>803 TAMPINES AVENUE 4</t>
  </si>
  <si>
    <t>103 TAMPINES STREET 11</t>
  </si>
  <si>
    <t>106 SIMEI STREET 1</t>
  </si>
  <si>
    <t>119 POTONG PASIR AVENUE 1</t>
  </si>
  <si>
    <t>17 LORONG 7 TOA PAYOH</t>
  </si>
  <si>
    <t>204 TOA PAYOH NORTH</t>
  </si>
  <si>
    <t>48 LORONG 5 TOA PAYOH</t>
  </si>
  <si>
    <t>136 POTONG PASIR AVENUE 3</t>
  </si>
  <si>
    <t>763 WOODLANDS AVENUE 6</t>
  </si>
  <si>
    <t>520 WOODLANDS DRIVE 14</t>
  </si>
  <si>
    <t>555 WOODLANDS DRIVE 53</t>
  </si>
  <si>
    <t>741 WOODLANDS CIRCLE</t>
  </si>
  <si>
    <t>752 WOODLANDS CIRCLE</t>
  </si>
  <si>
    <t>685B WOODLANDS DRIVE 73</t>
  </si>
  <si>
    <t>690B WOODLANDS DRIVE 75</t>
  </si>
  <si>
    <t>879 WOODLANDS STREET 82</t>
  </si>
  <si>
    <t>788C WOODLANDS CRESCENT</t>
  </si>
  <si>
    <t>705 YISHUN AVENUE 5</t>
  </si>
  <si>
    <t>783 YISHUN RING ROAD</t>
  </si>
  <si>
    <t>167 YISHUN RING ROAD</t>
  </si>
  <si>
    <t>723 YISHUN STREET 71</t>
  </si>
  <si>
    <t>178 ANG MO KIO AVENUE 4</t>
  </si>
  <si>
    <t>328 ANG MO KIO AVENUE 3</t>
  </si>
  <si>
    <t>310A ANG MO KIO AVENUE 1</t>
  </si>
  <si>
    <t>503 BEDOK NORTH STREET 3</t>
  </si>
  <si>
    <t>143 BEDOK RESERVOIR ROAD</t>
  </si>
  <si>
    <t>20 CHAI CHEE ROAD</t>
  </si>
  <si>
    <t>609 BEDOK RESERVOIR ROAD</t>
  </si>
  <si>
    <t>628 BEDOK RESERVOIR ROAD</t>
  </si>
  <si>
    <t>606 BEDOK RESERVOIR ROAD</t>
  </si>
  <si>
    <t>115 BEDOK NORTH ROAD</t>
  </si>
  <si>
    <t>69 BEDOK SOUTH AVENUE 3</t>
  </si>
  <si>
    <t>21 BEDOK SOUTH ROAD</t>
  </si>
  <si>
    <t>10E BEDOK SOUTH AVENUE 2</t>
  </si>
  <si>
    <t>348 BUKIT BATOK STREET 34</t>
  </si>
  <si>
    <t>105 HENDERSON CRESCENT</t>
  </si>
  <si>
    <t>56 TELOK BLANGAH HEIGHTS</t>
  </si>
  <si>
    <t>125 PENDING ROAD</t>
  </si>
  <si>
    <t>153 GANGSA ROAD</t>
  </si>
  <si>
    <t>8 JALAN KUKOH</t>
  </si>
  <si>
    <t>668 CHANDER ROAD</t>
  </si>
  <si>
    <t>712 CLEMENTI WEST STREET 2</t>
  </si>
  <si>
    <t>842 SIMS AVENUE</t>
  </si>
  <si>
    <t>674 HOUGANG AVENUE 8</t>
  </si>
  <si>
    <t>239 HOUGANG STREET 22</t>
  </si>
  <si>
    <t>568 HOUGANG STREET 51</t>
  </si>
  <si>
    <t>698D HOUGANG STREET 52</t>
  </si>
  <si>
    <t>323 JURONG EAST STREET 31</t>
  </si>
  <si>
    <t>481 JURONG WEST STREET 41</t>
  </si>
  <si>
    <t>423 JURONG WEST AVENUE 1</t>
  </si>
  <si>
    <t>258 BOON LAY DRIVE</t>
  </si>
  <si>
    <t>668D JURONG WEST STREET 64</t>
  </si>
  <si>
    <t>182 YUNG SHENG ROAD</t>
  </si>
  <si>
    <t>678C JURONG WEST STREET 64</t>
  </si>
  <si>
    <t>989D JURONG WEST STREET 93</t>
  </si>
  <si>
    <t>469 JURONG WEST STREET 41</t>
  </si>
  <si>
    <t>815 JELLICOE ROAD</t>
  </si>
  <si>
    <t>186 PASIR RIS STREET 11</t>
  </si>
  <si>
    <t>713 PASIR RIS STREET 72</t>
  </si>
  <si>
    <t>107B EDGEFIELD PLAINS</t>
  </si>
  <si>
    <t>188 PUNGGOL CENTRAL</t>
  </si>
  <si>
    <t>164 STIRLING ROAD</t>
  </si>
  <si>
    <t>82 COMMONWEALTH CLOSE</t>
  </si>
  <si>
    <t>317B ANCHORVALE ROAD</t>
  </si>
  <si>
    <t>261B SENGKANG EAST WAY</t>
  </si>
  <si>
    <t>231 SERANGOON AVENUE 3</t>
  </si>
  <si>
    <t>510 SERANGOON NORTH AVENUE 4</t>
  </si>
  <si>
    <t>525 SERANGOON NORTH AVENUE 4</t>
  </si>
  <si>
    <t>415 TAMPINES STREET 41</t>
  </si>
  <si>
    <t>878 TAMPINES AVENUE 8</t>
  </si>
  <si>
    <t>212 TAMPINES STREET 23</t>
  </si>
  <si>
    <t>915 TAMPINES STREET 91</t>
  </si>
  <si>
    <t>842H TAMPINES STREET 82</t>
  </si>
  <si>
    <t>199 TOA PAYOH NORTH</t>
  </si>
  <si>
    <t>20 LORONG 7 TOA PAYOH</t>
  </si>
  <si>
    <t>66 LORONG 4 TOA PAYOH</t>
  </si>
  <si>
    <t>151 WOODLANDS STREET 13</t>
  </si>
  <si>
    <t>840 WOODLANDS STREET 82</t>
  </si>
  <si>
    <t>545 WOODLANDS DRIVE 16</t>
  </si>
  <si>
    <t>601 WOODLANDS DRIVE 42</t>
  </si>
  <si>
    <t>756 WOODLANDS AVENUE 4</t>
  </si>
  <si>
    <t>437 YISHUN AVENUE 6</t>
  </si>
  <si>
    <t>755 YISHUN STREET 72</t>
  </si>
  <si>
    <t>879 YISHUN STREET 81</t>
  </si>
  <si>
    <t>707 YISHUN AVENUE 5</t>
  </si>
  <si>
    <t>826 YISHUN STREET 81</t>
  </si>
  <si>
    <t>625 ANG MO KIO AVENUE 9</t>
  </si>
  <si>
    <t>308B ANG MO KIO AVENUE 1</t>
  </si>
  <si>
    <t>307A ANG MO KIO AVENUE 1</t>
  </si>
  <si>
    <t>41 BEDOK SOUTH ROAD</t>
  </si>
  <si>
    <t>136 BEDOK RESERVOIR ROAD</t>
  </si>
  <si>
    <t>116 BISHAN STREET 12</t>
  </si>
  <si>
    <t>265 BISHAN STREET 24</t>
  </si>
  <si>
    <t>301 SHUNFU ROAD</t>
  </si>
  <si>
    <t>214 BUKIT BATOK STREET 21</t>
  </si>
  <si>
    <t>66 TELOK BLANGAH DRIVE</t>
  </si>
  <si>
    <t>122 KIM TIAN ROAD</t>
  </si>
  <si>
    <t>216 PETIR ROAD</t>
  </si>
  <si>
    <t>232 PENDING ROAD</t>
  </si>
  <si>
    <t>164 GANGSA ROAD</t>
  </si>
  <si>
    <t>222 PENDING ROAD</t>
  </si>
  <si>
    <t>518 JELAPANG ROAD</t>
  </si>
  <si>
    <t>621 SENJA ROAD</t>
  </si>
  <si>
    <t>6 FARRER ROAD</t>
  </si>
  <si>
    <t>672B KLANG LANE</t>
  </si>
  <si>
    <t>280 CHOA CHU KANG AVENUE 3</t>
  </si>
  <si>
    <t>296E CHOA CHU KANG AVENUE 2</t>
  </si>
  <si>
    <t>626 CHOA CHU KANG STREET 62</t>
  </si>
  <si>
    <t>484C CHOA CHU KANG AVENUE 5</t>
  </si>
  <si>
    <t>681 CHOA CHU KANG CRESCENT</t>
  </si>
  <si>
    <t>458 CLEMENTI AVENUE 3</t>
  </si>
  <si>
    <t>677 HOUGANG AVENUE 8</t>
  </si>
  <si>
    <t>542 HOUGANG AVENUE 8</t>
  </si>
  <si>
    <t>204 JURONG EAST STREET 21</t>
  </si>
  <si>
    <t>716 JURONG WEST STREET 71</t>
  </si>
  <si>
    <t>455 JURONG WEST STREET 42</t>
  </si>
  <si>
    <t>664C JURONG WEST STREET 64</t>
  </si>
  <si>
    <t>17 BEACH ROAD</t>
  </si>
  <si>
    <t>469 PASIR RIS DRIVE 6</t>
  </si>
  <si>
    <t>575 PASIR RIS STREET 53</t>
  </si>
  <si>
    <t>180 PASIR RIS STREET 11</t>
  </si>
  <si>
    <t>632C PUNGGOL DRIVE</t>
  </si>
  <si>
    <t>338 SEMBAWANG CRESCENT</t>
  </si>
  <si>
    <t>335 SEMBAWANG CLOSE</t>
  </si>
  <si>
    <t>185B RIVERVALE CRESCENT</t>
  </si>
  <si>
    <t>188C RIVERVALE DRIVE</t>
  </si>
  <si>
    <t>310B ANCHORVALE ROAD</t>
  </si>
  <si>
    <t>324D SENGKANG EAST WAY</t>
  </si>
  <si>
    <t>506 SERANGOON NORTH AVENUE 4</t>
  </si>
  <si>
    <t>914 TAMPINES STREET 91</t>
  </si>
  <si>
    <t>246 TAMPINES STREET 21</t>
  </si>
  <si>
    <t>870 TAMPINES STREET 83</t>
  </si>
  <si>
    <t>352 TAMPINES STREET 33</t>
  </si>
  <si>
    <t>233 SIMEI STREET 4</t>
  </si>
  <si>
    <t>123 SIMEI STREET 1</t>
  </si>
  <si>
    <t>358 TAMPINES STREET 33</t>
  </si>
  <si>
    <t>121 POTONG PASIR AVENUE 1</t>
  </si>
  <si>
    <t>149 WOODLANDS STREET 13</t>
  </si>
  <si>
    <t>682A WOODLANDS DRIVE 62</t>
  </si>
  <si>
    <t>686B WOODLANDS DRIVE 73</t>
  </si>
  <si>
    <t>684C WOODLANDS DRIVE 62</t>
  </si>
  <si>
    <t>701 YISHUN AVENUE 5</t>
  </si>
  <si>
    <t>760 YISHUN STREET 72</t>
  </si>
  <si>
    <t>635 YISHUN STREET 61</t>
  </si>
  <si>
    <t>657 YISHUN AVENUE 4</t>
  </si>
  <si>
    <t>305 YISHUN CENTRAL</t>
  </si>
  <si>
    <t>877 YISHUN STREET 81</t>
  </si>
  <si>
    <t>4 BEDOK SOUTH AVENUE 1</t>
  </si>
  <si>
    <t>116 LENGKONG TIGA</t>
  </si>
  <si>
    <t>235 BUKIT BATOK EAST AVENUE 5</t>
  </si>
  <si>
    <t>604 SENJA ROAD</t>
  </si>
  <si>
    <t>176 LOMPANG ROAD</t>
  </si>
  <si>
    <t>7 TANJONG PAGAR PLAZA</t>
  </si>
  <si>
    <t>702 CHOA CHU KANG STREET 53</t>
  </si>
  <si>
    <t>617 CHOA CHU KANG NORTH 7</t>
  </si>
  <si>
    <t>101 ALJUNIED CRESCENT</t>
  </si>
  <si>
    <t>54 PIPIT ROAD</t>
  </si>
  <si>
    <t>697 HOUGANG STREET 61</t>
  </si>
  <si>
    <t>520 HOUGANG AVENUE 6</t>
  </si>
  <si>
    <t>509 HOUGANG AVENUE 10</t>
  </si>
  <si>
    <t>266 TOH GUAN ROAD</t>
  </si>
  <si>
    <t>369 YUNG AN ROAD</t>
  </si>
  <si>
    <t>71 MARINE DRIVE</t>
  </si>
  <si>
    <t>103A EDGEFIELD PLAINS</t>
  </si>
  <si>
    <t>172A EDGEDALE PLAINS</t>
  </si>
  <si>
    <t>406A FERNVALE ROAD</t>
  </si>
  <si>
    <t>321C ANCHORVALE DRIVE</t>
  </si>
  <si>
    <t>257 SERANGOON CENTRAL DRIVE</t>
  </si>
  <si>
    <t>250 TAMPINES STREET 21</t>
  </si>
  <si>
    <t>720 TAMPINES STREET 72</t>
  </si>
  <si>
    <t>235 SIMEI STREET 4</t>
  </si>
  <si>
    <t>13 LORONG 7 TOA PAYOH</t>
  </si>
  <si>
    <t>627 WOODLANDS AVENUE 6</t>
  </si>
  <si>
    <t>110 WOODLANDS STREET 13</t>
  </si>
  <si>
    <t>690D WOODLANDS DRIVE 75</t>
  </si>
  <si>
    <t>663 WOODLANDS RING ROAD</t>
  </si>
  <si>
    <t>637 WOODLANDS RING ROAD</t>
  </si>
  <si>
    <t>171 YISHUN AVENUE 7</t>
  </si>
  <si>
    <t>386 YISHUN RING ROAD</t>
  </si>
  <si>
    <t>324 YISHUN CENTRAL</t>
  </si>
  <si>
    <t>258 BUKIT BATOK EAST AVENUE 4</t>
  </si>
  <si>
    <t>49 TELOK BLANGAH DRIVE</t>
  </si>
  <si>
    <t>686D CHOA CHU KANG CRESCENT</t>
  </si>
  <si>
    <t>731 CLEMENTI WEST STREET 2</t>
  </si>
  <si>
    <t>313 UBI AVENUE 1</t>
  </si>
  <si>
    <t>55 PIPIT ROAD</t>
  </si>
  <si>
    <t>650 HOUGANG AVENUE 8</t>
  </si>
  <si>
    <t>232 HOUGANG AVENUE 1</t>
  </si>
  <si>
    <t>40 TEBAN GARDENS ROAD</t>
  </si>
  <si>
    <t>285B TOH GUAN ROAD</t>
  </si>
  <si>
    <t>114 HO CHING ROAD</t>
  </si>
  <si>
    <t>627 JURONG WEST STREET 65</t>
  </si>
  <si>
    <t>60 MARINE DRIVE</t>
  </si>
  <si>
    <t>108 PASIR RIS STREET 12</t>
  </si>
  <si>
    <t>339B SEMBAWANG CLOSE</t>
  </si>
  <si>
    <t>360C ADMIRALTY DRIVE</t>
  </si>
  <si>
    <t>124 SERANGOON NORTH AVENUE 1</t>
  </si>
  <si>
    <t>146 SIMEI STREET 2</t>
  </si>
  <si>
    <t>156 TAMPINES STREET 12</t>
  </si>
  <si>
    <t>3 UPPER ALJUNIED LANE</t>
  </si>
  <si>
    <t>14B LORONG 7 TOA PAYOH</t>
  </si>
  <si>
    <t>86 LORONG 2 TOA PAYOH</t>
  </si>
  <si>
    <t>44 LORONG 5 TOA PAYOH</t>
  </si>
  <si>
    <t>727 WOODLANDS CIRCLE</t>
  </si>
  <si>
    <t>808 WOODLANDS STREET 81</t>
  </si>
  <si>
    <t>147 YISHUN STREET 11</t>
  </si>
  <si>
    <t>232 ANG MO KIO AVENUE 3</t>
  </si>
  <si>
    <t>111 BISHAN STREET 12</t>
  </si>
  <si>
    <t>449 SIN MING AVENUE</t>
  </si>
  <si>
    <t>506 BUKIT BATOK STREET 52</t>
  </si>
  <si>
    <t>127D KIM TIAN ROAD</t>
  </si>
  <si>
    <t>685 HOUGANG STREET 61</t>
  </si>
  <si>
    <t>241 JURONG EAST STREET 24</t>
  </si>
  <si>
    <t>224 JURONG EAST STREET 21</t>
  </si>
  <si>
    <t>239 JURONG EAST STREET 21</t>
  </si>
  <si>
    <t>286C TOH GUAN ROAD</t>
  </si>
  <si>
    <t>478 JURONG WEST STREET 41</t>
  </si>
  <si>
    <t>934 JURONG WEST STREET 91</t>
  </si>
  <si>
    <t>827 JURONG WEST STREET 81</t>
  </si>
  <si>
    <t>105 TOWNER ROAD</t>
  </si>
  <si>
    <t>743 PASIR RIS STREET 71</t>
  </si>
  <si>
    <t>18A HOLLAND DRIVE</t>
  </si>
  <si>
    <t>23 GHIM MOH LINK</t>
  </si>
  <si>
    <t>478 SEMBAWANG DRIVE</t>
  </si>
  <si>
    <t>186B RIVERVALE DRIVE</t>
  </si>
  <si>
    <t>101 TAMPINES STREET 11</t>
  </si>
  <si>
    <t>2 UPPER ALJUNIED LANE</t>
  </si>
  <si>
    <t>765 WOODLANDS CIRCLE</t>
  </si>
  <si>
    <t>660 WOODLANDS RING ROAD</t>
  </si>
  <si>
    <t>740 WOODLANDS CIRCLE</t>
  </si>
  <si>
    <t>280 YISHUN STREET 22</t>
  </si>
  <si>
    <t>422 BEDOK NORTH ROAD</t>
  </si>
  <si>
    <t>246 BISHAN STREET 22</t>
  </si>
  <si>
    <t>524 JELAPANG ROAD</t>
  </si>
  <si>
    <t>662 BUFFALO ROAD</t>
  </si>
  <si>
    <t>789 CHOA CHU KANG NORTH 6</t>
  </si>
  <si>
    <t>34 TEBAN GARDENS ROAD</t>
  </si>
  <si>
    <t>315 JURONG EAST STREET 32</t>
  </si>
  <si>
    <t>988C JURONG WEST STREET 93</t>
  </si>
  <si>
    <t>606 JURONG WEST STREET 65</t>
  </si>
  <si>
    <t>34 JALAN BAHAGIA</t>
  </si>
  <si>
    <t>95 GEYLANG BAHRU</t>
  </si>
  <si>
    <t>112 WHAMPOA ROAD</t>
  </si>
  <si>
    <t>754 PASIR RIS STREET 71</t>
  </si>
  <si>
    <t>172C EDGEDALE PLAINS</t>
  </si>
  <si>
    <t>498M TAMPINES STREET 45</t>
  </si>
  <si>
    <t>892A TAMPINES AVENUE 8</t>
  </si>
  <si>
    <t>212 MARSILING CRESCENT</t>
  </si>
  <si>
    <t>368 WOODLANDS AVENUE 1</t>
  </si>
  <si>
    <t>358 YISHUN RING ROAD</t>
  </si>
  <si>
    <t>311 ANG MO KIO AVENUE 3</t>
  </si>
  <si>
    <t>79 BEDOK NORTH ROAD</t>
  </si>
  <si>
    <t>4 TANJONG PAGAR PLAZA</t>
  </si>
  <si>
    <t>627 CHOA CHU KANG STREET 62</t>
  </si>
  <si>
    <t>441A CLEMENTI AVENUE 3</t>
  </si>
  <si>
    <t>123 GEYLANG EAST CENTRAL</t>
  </si>
  <si>
    <t>618 HOUGANG AVENUE 8</t>
  </si>
  <si>
    <t>576 HOUGANG AVENUE 4</t>
  </si>
  <si>
    <t>658D JURONG WEST STREET 65</t>
  </si>
  <si>
    <t>305A PUNGGOL ROAD</t>
  </si>
  <si>
    <t>632A PUNGGOL DRIVE</t>
  </si>
  <si>
    <t>603B PUNGGOL ROAD</t>
  </si>
  <si>
    <t>521 SERANGOON NORTH AVENUE 4</t>
  </si>
  <si>
    <t>7 LORONG 7 TOA PAYOH</t>
  </si>
  <si>
    <t>229 YISHUN STREET 21</t>
  </si>
  <si>
    <t>220A BEDOK CENTRAL</t>
  </si>
  <si>
    <t>660 JALAN TENAGA</t>
  </si>
  <si>
    <t>158 BISHAN STREET 13</t>
  </si>
  <si>
    <t>251 CHOA CHU KANG AVENUE 2</t>
  </si>
  <si>
    <t>248 JURONG EAST STREET 24</t>
  </si>
  <si>
    <t>712 JURONG WEST STREET 71</t>
  </si>
  <si>
    <t>812 JURONG WEST STREET 81</t>
  </si>
  <si>
    <t>44 OWEN ROAD</t>
  </si>
  <si>
    <t>107 JALAN RAJAH</t>
  </si>
  <si>
    <t>207C COMPASSVALE LANE</t>
  </si>
  <si>
    <t>255 ANG MO KIO AVENUE 4</t>
  </si>
  <si>
    <t>25 CHAI CHEE ROAD</t>
  </si>
  <si>
    <t>715 BEDOK RESERVOIR ROAD</t>
  </si>
  <si>
    <t>117 BUKIT BATOK WEST AVENUE 6</t>
  </si>
  <si>
    <t>619 BUKIT PANJANG RING ROAD</t>
  </si>
  <si>
    <t>163 GANGSA ROAD</t>
  </si>
  <si>
    <t>310 JURONG EAST STREET 32</t>
  </si>
  <si>
    <t>103 JURONG EAST STREET 13</t>
  </si>
  <si>
    <t>210 SERANGOON CENTRAL</t>
  </si>
  <si>
    <t>552 SERANGOON NORTH AVENUE 3</t>
  </si>
  <si>
    <t>115 LORONG 1 TOA PAYOH</t>
  </si>
  <si>
    <t>156 LORONG 1 TOA PAYOH</t>
  </si>
  <si>
    <t>101 YISHUN AVENUE 5</t>
  </si>
  <si>
    <t>713 YISHUN STREET 71</t>
  </si>
  <si>
    <t>155 BISHAN STREET 13</t>
  </si>
  <si>
    <t>271 BUKIT BATOK EAST AVENUE 4</t>
  </si>
  <si>
    <t>289F BUKIT BATOK STREET 25</t>
  </si>
  <si>
    <t>129 KIM TIAN ROAD</t>
  </si>
  <si>
    <t>39 TELOK BLANGAH RISE</t>
  </si>
  <si>
    <t>211 PETIR ROAD</t>
  </si>
  <si>
    <t>567 CHOA CHU KANG STREET 52</t>
  </si>
  <si>
    <t>101 CLEMENTI STREET 14</t>
  </si>
  <si>
    <t>628 HOUGANG AVENUE 8</t>
  </si>
  <si>
    <t>763 PASIR RIS STREET 71</t>
  </si>
  <si>
    <t>554 PASIR RIS STREET 51</t>
  </si>
  <si>
    <t>601B PUNGGOL CENTRAL</t>
  </si>
  <si>
    <t>133 CLARENCE LANE</t>
  </si>
  <si>
    <t>302 SERANGOON AVENUE 2</t>
  </si>
  <si>
    <t>622 ANG MO KIO AVENUE 9</t>
  </si>
  <si>
    <t>130 BEDOK RESERVOIR ROAD</t>
  </si>
  <si>
    <t>111 BUKIT PURMEI ROAD</t>
  </si>
  <si>
    <t>457 SEGAR ROAD</t>
  </si>
  <si>
    <t>103 HOUGANG AVENUE 1</t>
  </si>
  <si>
    <t>203 PASIR RIS STREET 21</t>
  </si>
  <si>
    <t>298 PUNGGOL CENTRAL</t>
  </si>
  <si>
    <t>438 YISHUN AVENUE 11</t>
  </si>
  <si>
    <t>171 ANG MO KIO AVENUE 4</t>
  </si>
  <si>
    <t>602 SENJA ROAD</t>
  </si>
  <si>
    <t>624 SENJA ROAD</t>
  </si>
  <si>
    <t>115 CLEMENTI STREET 13</t>
  </si>
  <si>
    <t>330 UBI AVENUE 1</t>
  </si>
  <si>
    <t>405 PANDAN GDNS</t>
  </si>
  <si>
    <t>429 JURONG WEST AVENUE 1</t>
  </si>
  <si>
    <t>105 PASIR RIS STREET 12</t>
  </si>
  <si>
    <t>613C PUNGGOL DRIVE</t>
  </si>
  <si>
    <t>168B SIMEI LANE</t>
  </si>
  <si>
    <t>854 WOODLANDS STREET 83</t>
  </si>
  <si>
    <t>443 YISHUN AVENUE 11</t>
  </si>
  <si>
    <t>131 ANG MO KIO AVENUE 3</t>
  </si>
  <si>
    <t>307C ANG MO KIO AVENUE 1</t>
  </si>
  <si>
    <t>601 BEDOK RESERVOIR ROAD</t>
  </si>
  <si>
    <t>670 JALAN DAMAI</t>
  </si>
  <si>
    <t>448 BRIGHT HILL DRIVE</t>
  </si>
  <si>
    <t>10 TOH YI DRIVE</t>
  </si>
  <si>
    <t>166 HOUGANG AVENUE 1</t>
  </si>
  <si>
    <t>211B COMPASSVALE LANE</t>
  </si>
  <si>
    <t>217 SERANGOON AVENUE 4</t>
  </si>
  <si>
    <t>152 SERANGOON NORTH AVENUE 1</t>
  </si>
  <si>
    <t>421 WOODLANDS STREET 41</t>
  </si>
  <si>
    <t>807 YISHUN RING ROAD</t>
  </si>
  <si>
    <t>290A BUKIT BATOK STREET 24</t>
  </si>
  <si>
    <t>159 JALAN TECK WHYE</t>
  </si>
  <si>
    <t>702 JURONG WEST STREET 71</t>
  </si>
  <si>
    <t>612C PUNGGOL DRIVE</t>
  </si>
  <si>
    <t>212B COMPASSVALE DRIVE</t>
  </si>
  <si>
    <t>431 TAMPINES STREET 41</t>
  </si>
  <si>
    <t>63B LENGKOK BAHRU</t>
  </si>
  <si>
    <t>234 BUKIT PANJANG RING ROAD</t>
  </si>
  <si>
    <t>424 CLEMENTI AVENUE 1</t>
  </si>
  <si>
    <t>21 TEBAN GARDENS ROAD</t>
  </si>
  <si>
    <t>683C JURONG WEST STREET 64</t>
  </si>
  <si>
    <t>849 JURONG WEST STREET 81</t>
  </si>
  <si>
    <t>102 JALAN RAJAH</t>
  </si>
  <si>
    <t>644 PASIR RIS DRIVE 10</t>
  </si>
  <si>
    <t>81A LORONG 4 TOA PAYOH</t>
  </si>
  <si>
    <t>158 YISHUN STREET 11</t>
  </si>
  <si>
    <t>588B ANG MO KIO STREET 52</t>
  </si>
  <si>
    <t>414 CHOA CHU KANG AVENUE 4</t>
  </si>
  <si>
    <t>252 TAMPINES STREET 21</t>
  </si>
  <si>
    <t>272 TAMPINES STREET 22</t>
  </si>
  <si>
    <t>584 WOODLANDS DRIVE 16</t>
  </si>
  <si>
    <t>119 BISHAN STREET 12</t>
  </si>
  <si>
    <t>14 GHIM MOH ROAD</t>
  </si>
  <si>
    <t>335 BUKIT BATOK STREET 32</t>
  </si>
  <si>
    <t>103 BUKIT PURMEI ROAD</t>
  </si>
  <si>
    <t>641 HOUGANG AVENUE 8</t>
  </si>
  <si>
    <t>430 HOUGANG AVENUE 6</t>
  </si>
  <si>
    <t>708 JURONG WEST STREET 71</t>
  </si>
  <si>
    <t>274A PUNGGOL PLACE</t>
  </si>
  <si>
    <t>289D PUNGGOL PLACE</t>
  </si>
  <si>
    <t>120 BUKIT BATOK CENTRAL</t>
  </si>
  <si>
    <t>35 LIM LIAK STREET</t>
  </si>
  <si>
    <t>557 CHOA CHU KANG NORTH 6</t>
  </si>
  <si>
    <t>423 CLEMENTI AVENUE 1</t>
  </si>
  <si>
    <t>414 EUNOS ROAD 5</t>
  </si>
  <si>
    <t>273A PUNGGOL PLACE</t>
  </si>
  <si>
    <t>81B LORONG 4 TOA PAYOH</t>
  </si>
  <si>
    <t>666 YISHUN AVENUE 4</t>
  </si>
  <si>
    <t>48A DORSET ROAD</t>
  </si>
  <si>
    <t>273C PUNGGOL PLACE</t>
  </si>
  <si>
    <t>522 WOODLANDS DRIVE 14</t>
  </si>
  <si>
    <t>640 HOUGANG AVENUE 8</t>
  </si>
  <si>
    <t>455 YISHUN STREET 41</t>
  </si>
  <si>
    <t>297 BUKIT BATOK STREET 22</t>
  </si>
  <si>
    <t>619C PUNGGOL DRIVE</t>
  </si>
  <si>
    <t>289C PUNGGOL PLACE</t>
  </si>
  <si>
    <t>435C FERNVALE ROAD</t>
  </si>
  <si>
    <t>572B WOODLANDS AVENUE 1</t>
  </si>
  <si>
    <t>633A SENJA ROAD</t>
  </si>
  <si>
    <t>476D CHOA CHU KANG AVENUE 5</t>
  </si>
  <si>
    <t>706 PASIR RIS DRIVE 10</t>
  </si>
  <si>
    <t>7A COMMONWEALTH AVENUE</t>
  </si>
  <si>
    <t>12C MARSILING LANE</t>
  </si>
  <si>
    <t>274B PUNGGOL PLACE</t>
  </si>
  <si>
    <t>138B LORONG 1A TOA PAYOH</t>
  </si>
  <si>
    <t>215 MARSILING LANE</t>
  </si>
  <si>
    <t>578 WOODLANDS DRIVE 16</t>
  </si>
  <si>
    <t>455 CHOA CHU KANG AVENUE 4</t>
  </si>
  <si>
    <t>623C PUNGGOL CENTRAL</t>
  </si>
  <si>
    <t>623A PUNGGOL CENTRAL</t>
  </si>
  <si>
    <t>139A LORONG 1A TOA PAYOH</t>
  </si>
  <si>
    <t>138A LORONG 1A TOA PAYOH</t>
  </si>
  <si>
    <t>570C WOODLANDS AVENUE 1</t>
  </si>
  <si>
    <t>138 MARSILING ROAD</t>
  </si>
  <si>
    <t>50 HAVELOCK ROAD</t>
  </si>
  <si>
    <t>138C LORONG 1A TOA PAYOH</t>
  </si>
  <si>
    <t>639 ROWELL ROAD</t>
  </si>
  <si>
    <t>168C PUNGGOL FIELD</t>
  </si>
  <si>
    <t>570A WOODLANDS AVENUE 1</t>
  </si>
  <si>
    <t>268 BUKIT BATOK EAST AVENUE 4</t>
  </si>
  <si>
    <t>633D SENJA ROAD</t>
  </si>
  <si>
    <t>112 MCNAIR ROAD</t>
  </si>
  <si>
    <t>617A PUNGGOL DRIVE</t>
  </si>
  <si>
    <t>169C PUNGGOL FIELD</t>
  </si>
  <si>
    <t>92 PIPIT ROAD</t>
  </si>
  <si>
    <t>622B PUNGGOL CENTRAL</t>
  </si>
  <si>
    <t>624A PUNGGOL CENTRAL</t>
  </si>
  <si>
    <t>208C PUNGGOL PLACE</t>
  </si>
  <si>
    <t>245 KIM KEAT LINK</t>
  </si>
  <si>
    <t>437 CHOA CHU KANG AVENUE 4</t>
  </si>
  <si>
    <t>319 SEMBAWANG CLOSE</t>
  </si>
  <si>
    <t>252 BUKIT BATOK EAST AVENUE 5</t>
  </si>
  <si>
    <t>208B PUNGGOL PLACE</t>
  </si>
  <si>
    <t>529 CHOA CHU KANG STREET 51</t>
  </si>
  <si>
    <t>209C PUNGGOL PLACE</t>
  </si>
  <si>
    <t>180A RIVERVALE CRESCENT</t>
  </si>
  <si>
    <t>430D FERNVALE LINK</t>
  </si>
  <si>
    <t>51 CIRCUIT ROAD</t>
  </si>
  <si>
    <t>450C SENGKANG WEST WAY</t>
  </si>
  <si>
    <t>325 WOODLANDS STREET 32</t>
  </si>
  <si>
    <t>211D PUNGGOL WALK</t>
  </si>
  <si>
    <t>180B RIVERVALE CRESCENT</t>
  </si>
  <si>
    <t>886D WOODLANDS DRIVE 50</t>
  </si>
  <si>
    <t>988C BUANGKOK GREEN</t>
  </si>
  <si>
    <t>887B WOODLANDS DRIVE 50</t>
  </si>
  <si>
    <t>38 UPPER BOON KENG ROAD</t>
  </si>
  <si>
    <t>430B FERNVALE LINK</t>
  </si>
  <si>
    <t>209B PUNGGOL PLACE</t>
  </si>
  <si>
    <t>570 CHOA CHU KANG STREET 52</t>
  </si>
  <si>
    <t>573 CHOA CHU KANG STREET 52</t>
  </si>
  <si>
    <t>183D BOON LAY AVENUE</t>
  </si>
  <si>
    <t>488 SEGAR ROAD</t>
  </si>
  <si>
    <t>766 CHOA CHU KANG NORTH 5</t>
  </si>
  <si>
    <t>463C SEMBAWANG DRIVE</t>
  </si>
  <si>
    <t>451A SENGKANG WEST WAY</t>
  </si>
  <si>
    <t>487 SEGAR ROAD</t>
  </si>
  <si>
    <t>183B BOON LAY AVENUE</t>
  </si>
  <si>
    <t>347 ANG MO KIO AVENUE 3</t>
  </si>
  <si>
    <t>633 BEDOK RESERVOIR ROAD</t>
  </si>
  <si>
    <t>139 BISHAN STREET 12</t>
  </si>
  <si>
    <t>546B SEGAR ROAD</t>
  </si>
  <si>
    <t>687 HOUGANG STREET 61</t>
  </si>
  <si>
    <t>196B BOON LAY DRIVE</t>
  </si>
  <si>
    <t>266B PUNGGOL WAY</t>
  </si>
  <si>
    <t>266D PUNGGOL WAY</t>
  </si>
  <si>
    <t>591A MONTREAL LINK</t>
  </si>
  <si>
    <t>592B MONTREAL LINK</t>
  </si>
  <si>
    <t>593A MONTREAL LINK</t>
  </si>
  <si>
    <t>592C MONTREAL LINK</t>
  </si>
  <si>
    <t>780E WOODLANDS CRESCENT</t>
  </si>
  <si>
    <t>797 YISHUN RING ROAD</t>
  </si>
  <si>
    <t>424D YISHUN AVENUE 11</t>
  </si>
  <si>
    <t>335C YISHUN STREET 31</t>
  </si>
  <si>
    <t>336A YISHUN STREET 31</t>
  </si>
  <si>
    <t>446 ANG MO KIO AVENUE 10</t>
  </si>
  <si>
    <t>109 ANG MO KIO AVENUE 4</t>
  </si>
  <si>
    <t>332 ANG MO KIO AVENUE 1</t>
  </si>
  <si>
    <t>152 ANG MO KIO AVENUE 5</t>
  </si>
  <si>
    <t>130 ANG MO KIO AVENUE 3</t>
  </si>
  <si>
    <t>424 ANG MO KIO AVENUE 3</t>
  </si>
  <si>
    <t>412 ANG MO KIO AVENUE 10</t>
  </si>
  <si>
    <t>223 ANG MO KIO AVENUE 1</t>
  </si>
  <si>
    <t>177 ANG MO KIO AVENUE 4</t>
  </si>
  <si>
    <t>439 ANG MO KIO AVENUE 10</t>
  </si>
  <si>
    <t>729 ANG MO KIO AVENUE 6</t>
  </si>
  <si>
    <t>534 BEDOK NORTH STREET 3</t>
  </si>
  <si>
    <t>703 BEDOK RESERVOIR ROAD</t>
  </si>
  <si>
    <t>530 BEDOK NORTH STREET 3</t>
  </si>
  <si>
    <t>548 BEDOK NORTH AVENUE 1</t>
  </si>
  <si>
    <t>537 BEDOK NORTH STREET 3</t>
  </si>
  <si>
    <t>608 BEDOK RESERVOIR ROAD</t>
  </si>
  <si>
    <t>116 BEDOK NORTH ROAD</t>
  </si>
  <si>
    <t>536 BEDOK NORTH STREET 3</t>
  </si>
  <si>
    <t>724 BEDOK RESERVOIR ROAD</t>
  </si>
  <si>
    <t>428 BEDOK NORTH ROAD</t>
  </si>
  <si>
    <t>772 BEDOK RESERVOIR VIEW</t>
  </si>
  <si>
    <t>101 BEDOK RESERVOIR ROAD</t>
  </si>
  <si>
    <t>114 BEDOK RESERVOIR ROAD</t>
  </si>
  <si>
    <t>271 BISHAN STREET 24</t>
  </si>
  <si>
    <t>217 BUKIT BATOK STREET 21</t>
  </si>
  <si>
    <t>407 BUKIT BATOK WEST AVENUE 4</t>
  </si>
  <si>
    <t>250 BUKIT BATOK EAST AVENUE 5</t>
  </si>
  <si>
    <t>167 BUKIT BATOK WEST AVENUE 8</t>
  </si>
  <si>
    <t>534 BUKIT BATOK STREET 51</t>
  </si>
  <si>
    <t>138 BUKIT BATOK WEST AVENUE 6</t>
  </si>
  <si>
    <t>193 BUKIT BATOK WEST AVENUE 6</t>
  </si>
  <si>
    <t>524 BUKIT BATOK STREET 52</t>
  </si>
  <si>
    <t>28 JALAN KLINIK</t>
  </si>
  <si>
    <t>48 LOWER DELTA ROAD</t>
  </si>
  <si>
    <t>107 JALAN BUKIT MERAH</t>
  </si>
  <si>
    <t>5 TELOK BLANGAH CRESCENT</t>
  </si>
  <si>
    <t>26 JALAN KLINIK</t>
  </si>
  <si>
    <t>130 KIM TIAN ROAD</t>
  </si>
  <si>
    <t>128 BUKIT MERAH VIEW</t>
  </si>
  <si>
    <t>20 JALAN MEMBINA</t>
  </si>
  <si>
    <t>21 JALAN MEMBINA</t>
  </si>
  <si>
    <t>2A BOON TIONG ROAD</t>
  </si>
  <si>
    <t>75C REDHILL ROAD</t>
  </si>
  <si>
    <t>251 BANGKIT ROAD</t>
  </si>
  <si>
    <t>402 FAJAR ROAD</t>
  </si>
  <si>
    <t>520 JELAPANG ROAD</t>
  </si>
  <si>
    <t>609 BUKIT PANJANG RING ROAD</t>
  </si>
  <si>
    <t>625 SENJA ROAD</t>
  </si>
  <si>
    <t>626 SENJA ROAD</t>
  </si>
  <si>
    <t>470 SEGAR ROAD</t>
  </si>
  <si>
    <t>183 JELEBU ROAD</t>
  </si>
  <si>
    <t>5 FARRER ROAD</t>
  </si>
  <si>
    <t>3 TANJONG PAGAR PLAZA</t>
  </si>
  <si>
    <t>1E CANTONMENT ROAD</t>
  </si>
  <si>
    <t>202 CHOA CHU KANG AVENUE 1</t>
  </si>
  <si>
    <t>422 CHOA CHU KANG AVENUE 4</t>
  </si>
  <si>
    <t>296 CHOA CHU KANG AVENUE 2</t>
  </si>
  <si>
    <t>631 CHOA CHU KANG NORTH 6</t>
  </si>
  <si>
    <t>474 CHOA CHU KANG AVENUE 3</t>
  </si>
  <si>
    <t>602 CLEMENTI WEST STREET 1</t>
  </si>
  <si>
    <t>429 CLEMENTI AVENUE 3</t>
  </si>
  <si>
    <t>318 CLEMENTI AVENUE 4</t>
  </si>
  <si>
    <t>352 UBI AVENUE 1</t>
  </si>
  <si>
    <t>28 CASSIA CRESCENT</t>
  </si>
  <si>
    <t>45 JALAN TIGA</t>
  </si>
  <si>
    <t>328 HOUGANG AVENUE 5</t>
  </si>
  <si>
    <t>644 HOUGANG AVENUE 8</t>
  </si>
  <si>
    <t>301 HOUGANG AVENUE 5</t>
  </si>
  <si>
    <t>138 LORONG AH SOO</t>
  </si>
  <si>
    <t>111 HOUGANG AVENUE 1</t>
  </si>
  <si>
    <t>436 HOUGANG AVENUE 8</t>
  </si>
  <si>
    <t>633 HOUGANG AVENUE 8</t>
  </si>
  <si>
    <t>480 JURONG WEST STREET 41</t>
  </si>
  <si>
    <t>462 JURONG WEST STREET 41</t>
  </si>
  <si>
    <t>339A KANG CHING ROAD</t>
  </si>
  <si>
    <t>273D JURONG WEST AVENUE 3</t>
  </si>
  <si>
    <t>412 JURONG WEST STREET 42</t>
  </si>
  <si>
    <t>275D JURONG WEST STREET 25</t>
  </si>
  <si>
    <t>756 JURONG WEST STREET 74</t>
  </si>
  <si>
    <t>650C JURONG WEST STREET 61</t>
  </si>
  <si>
    <t>650B JURONG WEST STREET 61</t>
  </si>
  <si>
    <t>262 BOON LAY DRIVE</t>
  </si>
  <si>
    <t>49 WHAMPOA SOUTH</t>
  </si>
  <si>
    <t>13 FARRER PARK ROAD</t>
  </si>
  <si>
    <t>12 FARRER PARK ROAD</t>
  </si>
  <si>
    <t>103 AH HOOD ROAD</t>
  </si>
  <si>
    <t>487 PASIR RIS DRIVE 4</t>
  </si>
  <si>
    <t>571 PASIR RIS STREET 53</t>
  </si>
  <si>
    <t>472 PASIR RIS DRIVE 6</t>
  </si>
  <si>
    <t>196B PUNGGOL FIELD</t>
  </si>
  <si>
    <t>302D PUNGGOL PLACE</t>
  </si>
  <si>
    <t>303D PUNGGOL PLACE</t>
  </si>
  <si>
    <t>59 STRATHMORE AVENUE</t>
  </si>
  <si>
    <t>28B DOVER CRESCENT</t>
  </si>
  <si>
    <t>181 STIRLING ROAD</t>
  </si>
  <si>
    <t>502A WELLINGTON CIRCLE</t>
  </si>
  <si>
    <t>272D SENGKANG CENTRAL</t>
  </si>
  <si>
    <t>122E RIVERVALE DRIVE</t>
  </si>
  <si>
    <t>186D RIVERVALE DRIVE</t>
  </si>
  <si>
    <t>298B COMPASSVALE STREET</t>
  </si>
  <si>
    <t>103 SERANGOON NORTH AVENUE 1</t>
  </si>
  <si>
    <t>538 SERANGOON NORTH AVENUE 4</t>
  </si>
  <si>
    <t>139 TAMPINES STREET 11</t>
  </si>
  <si>
    <t>271 TAMPINES STREET 21</t>
  </si>
  <si>
    <t>213 TAMPINES STREET 23</t>
  </si>
  <si>
    <t>347 TAMPINES STREET 33</t>
  </si>
  <si>
    <t>731 TAMPINES STREET 71</t>
  </si>
  <si>
    <t>497B TAMPINES STREET 45</t>
  </si>
  <si>
    <t>4 UPPER ALJUNIED LANE</t>
  </si>
  <si>
    <t>96 LORONG 3 TOA PAYOH</t>
  </si>
  <si>
    <t>429 WOODLANDS STREET 41</t>
  </si>
  <si>
    <t>436 WOODLANDS STREET 41</t>
  </si>
  <si>
    <t>710 WOODLANDS DRIVE 70</t>
  </si>
  <si>
    <t>681A WOODLANDS DRIVE 62</t>
  </si>
  <si>
    <t>557 WOODLANDS DRIVE 53</t>
  </si>
  <si>
    <t>738 WOODLANDS CIRCLE</t>
  </si>
  <si>
    <t>824 WOODLANDS STREET 81</t>
  </si>
  <si>
    <t>862 WOODLANDS STREET 83</t>
  </si>
  <si>
    <t>687A WOODLANDS DRIVE 75</t>
  </si>
  <si>
    <t>895C WOODLANDS DRIVE 50</t>
  </si>
  <si>
    <t>515 WOODLANDS DRIVE 14</t>
  </si>
  <si>
    <t>788D WOODLANDS CRESCENT</t>
  </si>
  <si>
    <t>107 YISHUN RING ROAD</t>
  </si>
  <si>
    <t>108 YISHUN RING ROAD</t>
  </si>
  <si>
    <t>320 YISHUN CENTRAL</t>
  </si>
  <si>
    <t>113 YISHUN RING ROAD</t>
  </si>
  <si>
    <t>861 YISHUN AVENUE 4</t>
  </si>
  <si>
    <t>435 YISHUN AVENUE 6</t>
  </si>
  <si>
    <t>423 YISHUN AVENUE 11</t>
  </si>
  <si>
    <t>409 YISHUN RING ROAD</t>
  </si>
  <si>
    <t>765 YISHUN STREET 72</t>
  </si>
  <si>
    <t>172 ANG MO KIO AVENUE 4</t>
  </si>
  <si>
    <t>475 ANG MO KIO AVENUE 10</t>
  </si>
  <si>
    <t>605 ANG MO KIO AVENUE 5</t>
  </si>
  <si>
    <t>443 ANG MO KIO AVENUE 10</t>
  </si>
  <si>
    <t>457 ANG MO KIO AVENUE 10</t>
  </si>
  <si>
    <t>77 BEDOK NORTH ROAD</t>
  </si>
  <si>
    <t>134 BEDOK NORTH STREET 2</t>
  </si>
  <si>
    <t>202 BEDOK NORTH STREET 1</t>
  </si>
  <si>
    <t>211 NEW UPPER CHANGI ROAD</t>
  </si>
  <si>
    <t>124 BEDOK RESERVOIR ROAD</t>
  </si>
  <si>
    <t>112 BEDOK NORTH ROAD</t>
  </si>
  <si>
    <t>773 BEDOK RESERVOIR VIEW</t>
  </si>
  <si>
    <t>110 BISHAN STREET 12</t>
  </si>
  <si>
    <t>170 BISHAN STREET 13</t>
  </si>
  <si>
    <t>523 BUKIT BATOK STREET 52</t>
  </si>
  <si>
    <t>259 BUKIT BATOK EAST AVENUE 4</t>
  </si>
  <si>
    <t>220 BUKIT BATOK EAST AVENUE 3</t>
  </si>
  <si>
    <t>336 BUKIT BATOK STREET 32</t>
  </si>
  <si>
    <t>341 BUKIT BATOK STREET 34</t>
  </si>
  <si>
    <t>542 BUKIT BATOK STREET 52</t>
  </si>
  <si>
    <t>134 JALAN BUKIT MERAH</t>
  </si>
  <si>
    <t>110 SPOTTISWOODE PARK ROAD</t>
  </si>
  <si>
    <t>223 PENDING ROAD</t>
  </si>
  <si>
    <t>226 PENDING ROAD</t>
  </si>
  <si>
    <t>407 FAJAR ROAD</t>
  </si>
  <si>
    <t>622 SENJA ROAD</t>
  </si>
  <si>
    <t>630 SENJA ROAD</t>
  </si>
  <si>
    <t>468 SEGAR ROAD</t>
  </si>
  <si>
    <t>419 FAJAR ROAD</t>
  </si>
  <si>
    <t>157 JALAN TECK WHYE</t>
  </si>
  <si>
    <t>401 CHOA CHU KANG AVENUE 3</t>
  </si>
  <si>
    <t>249 CHOA CHU KANG AVENUE 2</t>
  </si>
  <si>
    <t>609 CHOA CHU KANG STREET 62</t>
  </si>
  <si>
    <t>486 CHOA CHU KANG AVENUE 5</t>
  </si>
  <si>
    <t>309 CLEMENTI AVENUE 4</t>
  </si>
  <si>
    <t>310 CLEMENTI AVENUE 4</t>
  </si>
  <si>
    <t>715 CLEMENTI WEST STREET 2</t>
  </si>
  <si>
    <t>121 PAYA LEBAR WAY</t>
  </si>
  <si>
    <t>31 EUNOS CRESCENT</t>
  </si>
  <si>
    <t>351 UBI AVENUE 1</t>
  </si>
  <si>
    <t>36 EUNOS CRESCENT</t>
  </si>
  <si>
    <t>39 JALAN TIGA</t>
  </si>
  <si>
    <t>20 HOUGANG AVENUE 3</t>
  </si>
  <si>
    <t>985A BUANGKOK CRESCENT</t>
  </si>
  <si>
    <t>247 JURONG EAST STREET 24</t>
  </si>
  <si>
    <t>243 JURONG EAST STREET 24</t>
  </si>
  <si>
    <t>280 TOH GUAN ROAD</t>
  </si>
  <si>
    <t>623 JURONG WEST STREET 61</t>
  </si>
  <si>
    <t>836 JURONG WEST STREET 81</t>
  </si>
  <si>
    <t>747 JURONG WEST STREET 73</t>
  </si>
  <si>
    <t>460 JURONG WEST STREET 41</t>
  </si>
  <si>
    <t>664D JURONG WEST STREET 64</t>
  </si>
  <si>
    <t>274D JURONG WEST AVENUE 3</t>
  </si>
  <si>
    <t>271B JURONG WEST STREET 24</t>
  </si>
  <si>
    <t>443 JURONG WEST AVENUE 1</t>
  </si>
  <si>
    <t>766 JURONG WEST STREET 74</t>
  </si>
  <si>
    <t>532 JURONG WEST STREET 52</t>
  </si>
  <si>
    <t>671B JURONG WEST STREET 65</t>
  </si>
  <si>
    <t>2 SAINT GEORGE'S ROAD</t>
  </si>
  <si>
    <t>23 SAINT GEORGE'S ROAD</t>
  </si>
  <si>
    <t>50 DORSET ROAD</t>
  </si>
  <si>
    <t>2C UPPER BOON KENG ROAD</t>
  </si>
  <si>
    <t>233 PASIR RIS DRIVE 4</t>
  </si>
  <si>
    <t>119 PASIR RIS STREET 11</t>
  </si>
  <si>
    <t>718 PASIR RIS STREET 72</t>
  </si>
  <si>
    <t>138 EDGEDALE PLAINS</t>
  </si>
  <si>
    <t>204A PUNGGOL FIELD</t>
  </si>
  <si>
    <t>169 STIRLING ROAD</t>
  </si>
  <si>
    <t>89 TANGLIN HALT ROAD</t>
  </si>
  <si>
    <t>58 STRATHMORE AVENUE</t>
  </si>
  <si>
    <t>62A STRATHMORE AVENUE</t>
  </si>
  <si>
    <t>403 ADMIRALTY LINK</t>
  </si>
  <si>
    <t>295B COMPASSVALE CRESCENT</t>
  </si>
  <si>
    <t>126 RIVERVALE STREET</t>
  </si>
  <si>
    <t>272A SENGKANG CENTRAL</t>
  </si>
  <si>
    <t>123A RIVERVALE DRIVE</t>
  </si>
  <si>
    <t>323C SENGKANG EAST WAY</t>
  </si>
  <si>
    <t>306 SERANGOON AVENUE 2</t>
  </si>
  <si>
    <t>144 SERANGOON NORTH AVENUE 1</t>
  </si>
  <si>
    <t>509 SERANGOON NORTH AVENUE 4</t>
  </si>
  <si>
    <t>410 TAMPINES STREET 41</t>
  </si>
  <si>
    <t>291 TAMPINES STREET 22</t>
  </si>
  <si>
    <t>227 TAMPINES STREET 23</t>
  </si>
  <si>
    <t>359 TAMPINES STREET 34</t>
  </si>
  <si>
    <t>508 TAMPINES CENTRAL 1</t>
  </si>
  <si>
    <t>518B TAMPINES CENTRAL 7</t>
  </si>
  <si>
    <t>125 LORONG 1 TOA PAYOH</t>
  </si>
  <si>
    <t>82A LORONG 4 TOA PAYOH</t>
  </si>
  <si>
    <t>206 MARSILING DRIVE</t>
  </si>
  <si>
    <t>612 WOODLANDS AVENUE 4</t>
  </si>
  <si>
    <t>746 WOODLANDS CIRCLE</t>
  </si>
  <si>
    <t>667 WOODLANDS RING ROAD</t>
  </si>
  <si>
    <t>841 WOODLANDS STREET 82</t>
  </si>
  <si>
    <t>142 MARSILING ROAD</t>
  </si>
  <si>
    <t>210 YISHUN STREET 21</t>
  </si>
  <si>
    <t>764 YISHUN STREET 72</t>
  </si>
  <si>
    <t>716 YISHUN STREET 71</t>
  </si>
  <si>
    <t>139 YISHUN RING ROAD</t>
  </si>
  <si>
    <t>235 YISHUN STREET 21</t>
  </si>
  <si>
    <t>570 ANG MO KIO AVENUE 3</t>
  </si>
  <si>
    <t>103 ANG MO KIO AVENUE 3</t>
  </si>
  <si>
    <t>233 ANG MO KIO AVENUE 3</t>
  </si>
  <si>
    <t>444 ANG MO KIO AVENUE 10</t>
  </si>
  <si>
    <t>426 ANG MO KIO AVENUE 3</t>
  </si>
  <si>
    <t>259 ANG MO KIO AVENUE 2</t>
  </si>
  <si>
    <t>30 NEW UPPER CHANGI ROAD</t>
  </si>
  <si>
    <t>126 BEDOK NORTH STREET 2</t>
  </si>
  <si>
    <t>418 BEDOK NORTH AVENUE 2</t>
  </si>
  <si>
    <t>5 BEDOK SOUTH AVENUE 2</t>
  </si>
  <si>
    <t>156 BEDOK SOUTH AVENUE 3</t>
  </si>
  <si>
    <t>132 BEDOK RESERVOIR ROAD</t>
  </si>
  <si>
    <t>169 BEDOK SOUTH AVENUE 3</t>
  </si>
  <si>
    <t>10 CHAI CHEE ROAD</t>
  </si>
  <si>
    <t>160 BEDOK SOUTH AVENUE 3</t>
  </si>
  <si>
    <t>186 BISHAN STREET 13</t>
  </si>
  <si>
    <t>528 BUKIT BATOK STREET 51</t>
  </si>
  <si>
    <t>411 BUKIT BATOK WEST AVENUE 4</t>
  </si>
  <si>
    <t>134 BUKIT BATOK WEST AVENUE 6</t>
  </si>
  <si>
    <t>322 BUKIT BATOK STREET 33</t>
  </si>
  <si>
    <t>290F BUKIT BATOK STREET 24</t>
  </si>
  <si>
    <t>535 BUKIT BATOK STREET 52</t>
  </si>
  <si>
    <t>64 TELOK BLANGAH DRIVE</t>
  </si>
  <si>
    <t>61 TELOK BLANGAH HEIGHTS</t>
  </si>
  <si>
    <t>75 TELOK BLANGAH DRIVE</t>
  </si>
  <si>
    <t>75B REDHILL ROAD</t>
  </si>
  <si>
    <t>115 BUKIT PURMEI ROAD</t>
  </si>
  <si>
    <t>106 GANGSA ROAD</t>
  </si>
  <si>
    <t>230 PENDING ROAD</t>
  </si>
  <si>
    <t>237 BUKIT PANJANG RING ROAD</t>
  </si>
  <si>
    <t>603 SENJA ROAD</t>
  </si>
  <si>
    <t>671B KLANG LANE</t>
  </si>
  <si>
    <t>692B CHOA CHU KANG CRESCENT</t>
  </si>
  <si>
    <t>156 JALAN TECK WHYE</t>
  </si>
  <si>
    <t>607 CHOA CHU KANG STREET 62</t>
  </si>
  <si>
    <t>618 CHOA CHU KANG NORTH 7</t>
  </si>
  <si>
    <t>70 CIRCUIT ROAD</t>
  </si>
  <si>
    <t>49 CIRCUIT ROAD</t>
  </si>
  <si>
    <t>40 CIRCUIT ROAD</t>
  </si>
  <si>
    <t>343 UBI AVENUE 1</t>
  </si>
  <si>
    <t>122 GEYLANG EAST CENTRAL</t>
  </si>
  <si>
    <t>10 EUNOS CRESCENT</t>
  </si>
  <si>
    <t>11 PINE CLOSE</t>
  </si>
  <si>
    <t>620 HOUGANG AVENUE 8</t>
  </si>
  <si>
    <t>252 HOUGANG AVENUE 3</t>
  </si>
  <si>
    <t>925 HOUGANG STREET 91</t>
  </si>
  <si>
    <t>237 HOUGANG STREET 21</t>
  </si>
  <si>
    <t>101 JURONG EAST STREET 13</t>
  </si>
  <si>
    <t>212 JURONG EAST STREET 21</t>
  </si>
  <si>
    <t>490 JURONG WEST AVENUE 1</t>
  </si>
  <si>
    <t>511 JURONG WEST STREET 52</t>
  </si>
  <si>
    <t>667C JURONG WEST STREET 65</t>
  </si>
  <si>
    <t>644 JURONG WEST STREET 61</t>
  </si>
  <si>
    <t>663A JURONG WEST STREET 65</t>
  </si>
  <si>
    <t>678A JURONG WEST STREET 64</t>
  </si>
  <si>
    <t>6 SAINT GEORGE'S LANE</t>
  </si>
  <si>
    <t>216 PASIR RIS STREET 21</t>
  </si>
  <si>
    <t>114 PASIR RIS STREET 11</t>
  </si>
  <si>
    <t>572 PASIR RIS STREET 53</t>
  </si>
  <si>
    <t>173A PUNGGOL FIELD</t>
  </si>
  <si>
    <t>182 STIRLING ROAD</t>
  </si>
  <si>
    <t>411 SEMBAWANG DRIVE</t>
  </si>
  <si>
    <t>298D COMPASSVALE STREET</t>
  </si>
  <si>
    <t>290A COMPASSVALE CRESCENT</t>
  </si>
  <si>
    <t>441C FERNVALE ROAD</t>
  </si>
  <si>
    <t>273A COMPASSVALE LINK</t>
  </si>
  <si>
    <t>201D COMPASSVALE DRIVE</t>
  </si>
  <si>
    <t>204B COMPASSVALE DRIVE</t>
  </si>
  <si>
    <t>262B COMPASSVALE STREET</t>
  </si>
  <si>
    <t>225 SERANGOON AVENUE 4</t>
  </si>
  <si>
    <t>2 LORONG LEW LIAN</t>
  </si>
  <si>
    <t>114 SERANGOON NORTH AVENUE 1</t>
  </si>
  <si>
    <t>283 TAMPINES STREET 22</t>
  </si>
  <si>
    <t>888 TAMPINES STREET 81</t>
  </si>
  <si>
    <t>907 TAMPINES AVENUE 4</t>
  </si>
  <si>
    <t>497H TAMPINES STREET 45</t>
  </si>
  <si>
    <t>8 LORONG 7 TOA PAYOH</t>
  </si>
  <si>
    <t>200 TOA PAYOH NORTH</t>
  </si>
  <si>
    <t>250 KIM KEAT LINK</t>
  </si>
  <si>
    <t>621 WOODLANDS DRIVE 52</t>
  </si>
  <si>
    <t>654 WOODLANDS RING ROAD</t>
  </si>
  <si>
    <t>122 YISHUN STREET 11</t>
  </si>
  <si>
    <t>218 YISHUN STREET 21</t>
  </si>
  <si>
    <t>215 YISHUN STREET 21</t>
  </si>
  <si>
    <t>425 YISHUN AVENUE 11</t>
  </si>
  <si>
    <t>144 YISHUN STREET 11</t>
  </si>
  <si>
    <t>733 YISHUN AVENUE 5</t>
  </si>
  <si>
    <t>154 YISHUN STREET 11</t>
  </si>
  <si>
    <t>323 ANG MO KIO AVENUE 3</t>
  </si>
  <si>
    <t>596D ANG MO KIO STREET 52</t>
  </si>
  <si>
    <t>71 BEDOK SOUTH ROAD</t>
  </si>
  <si>
    <t>104 BEDOK NORTH AVENUE 4</t>
  </si>
  <si>
    <t>705 BEDOK NORTH ROAD</t>
  </si>
  <si>
    <t>219B BEDOK CENTRAL</t>
  </si>
  <si>
    <t>649 JALAN TENAGA</t>
  </si>
  <si>
    <t>105 BISHAN STREET 12</t>
  </si>
  <si>
    <t>403 SIN MING AVENUE</t>
  </si>
  <si>
    <t>254 BISHAN STREET 22</t>
  </si>
  <si>
    <t>179 BISHAN STREET 13</t>
  </si>
  <si>
    <t>169 BUKIT BATOK WEST AVENUE 8</t>
  </si>
  <si>
    <t>216 BUKIT BATOK STREET 21</t>
  </si>
  <si>
    <t>45 TELOK BLANGAH DRIVE</t>
  </si>
  <si>
    <t>102 HENDERSON CRESCENT</t>
  </si>
  <si>
    <t>36 JALAN RUMAH TINGGI</t>
  </si>
  <si>
    <t>618 SENJA ROAD</t>
  </si>
  <si>
    <t>504 JELAPANG ROAD</t>
  </si>
  <si>
    <t>605 SENJA ROAD</t>
  </si>
  <si>
    <t>453 FAJAR ROAD</t>
  </si>
  <si>
    <t>10 TECK WHYE AVENUE</t>
  </si>
  <si>
    <t>544 CHOA CHU KANG STREET 52</t>
  </si>
  <si>
    <t>686B CHOA CHU KANG CRESCENT</t>
  </si>
  <si>
    <t>508 CHOA CHU KANG STREET 51</t>
  </si>
  <si>
    <t>610 CLEMENTI WEST STREET 1</t>
  </si>
  <si>
    <t>372 CLEMENTI AVENUE 4</t>
  </si>
  <si>
    <t>413 COMMONWEALTH AVENUE WEST</t>
  </si>
  <si>
    <t>44 CIRCUIT ROAD</t>
  </si>
  <si>
    <t>347 UBI AVENUE 1</t>
  </si>
  <si>
    <t>311 UBI AVENUE 1</t>
  </si>
  <si>
    <t>319 HOUGANG AVENUE 5</t>
  </si>
  <si>
    <t>337 HOUGANG AVENUE 7</t>
  </si>
  <si>
    <t>705 HOUGANG AVENUE 2</t>
  </si>
  <si>
    <t>508 HOUGANG AVENUE 10</t>
  </si>
  <si>
    <t>63 TEBAN GARDENS ROAD</t>
  </si>
  <si>
    <t>340 JURONG EAST AVENUE 1</t>
  </si>
  <si>
    <t>531 JURONG WEST STREET 52</t>
  </si>
  <si>
    <t>738 JURONG WEST STREET 75</t>
  </si>
  <si>
    <t>361 YUNG AN ROAD</t>
  </si>
  <si>
    <t>3 SAINT GEORGE'S ROAD</t>
  </si>
  <si>
    <t>19 JALAN TENTERAM</t>
  </si>
  <si>
    <t>42 CAMBRIDGE ROAD</t>
  </si>
  <si>
    <t>121 MCNAIR ROAD</t>
  </si>
  <si>
    <t>12 NORTH BRIDGE ROAD</t>
  </si>
  <si>
    <t>43 MARINE CRESCENT</t>
  </si>
  <si>
    <t>475 PASIR RIS DRIVE 6</t>
  </si>
  <si>
    <t>567 PASIR RIS STREET 51</t>
  </si>
  <si>
    <t>212 PASIR RIS STREET 21</t>
  </si>
  <si>
    <t>128 PASIR RIS STREET 11</t>
  </si>
  <si>
    <t>508A WELLINGTON CIRCLE</t>
  </si>
  <si>
    <t>248 COMPASSVALE ROAD</t>
  </si>
  <si>
    <t>262A COMPASSVALE STREET</t>
  </si>
  <si>
    <t>206D COMPASSVALE LANE</t>
  </si>
  <si>
    <t>312A ANCHORVALE LANE</t>
  </si>
  <si>
    <t>109 RIVERVALE WALK</t>
  </si>
  <si>
    <t>302D ANCHORVALE LINK</t>
  </si>
  <si>
    <t>147 SERANGOON NORTH AVENUE 1</t>
  </si>
  <si>
    <t>541 SERANGOON NORTH AVENUE 4</t>
  </si>
  <si>
    <t>211 TAMPINES STREET 23</t>
  </si>
  <si>
    <t>925 TAMPINES STREET 91</t>
  </si>
  <si>
    <t>871 TAMPINES STREET 84</t>
  </si>
  <si>
    <t>273 TAMPINES STREET 22</t>
  </si>
  <si>
    <t>891 TAMPINES AVENUE 8</t>
  </si>
  <si>
    <t>107 SIMEI STREET 1</t>
  </si>
  <si>
    <t>922 TAMPINES STREET 91</t>
  </si>
  <si>
    <t>515B TAMPINES CENTRAL 7</t>
  </si>
  <si>
    <t>25 TOA PAYOH EAST</t>
  </si>
  <si>
    <t>158 LORONG 1 TOA PAYOH</t>
  </si>
  <si>
    <t>147 LORONG 2 TOA PAYOH</t>
  </si>
  <si>
    <t>786B WOODLANDS DRIVE 60</t>
  </si>
  <si>
    <t>628B WOODLANDS RING ROAD</t>
  </si>
  <si>
    <t>721 WOODLANDS CIRCLE</t>
  </si>
  <si>
    <t>582 WOODLANDS DRIVE 16</t>
  </si>
  <si>
    <t>585 WOODLANDS DRIVE 16</t>
  </si>
  <si>
    <t>414 WOODLANDS STREET 41</t>
  </si>
  <si>
    <t>345 WOODLANDS STREET 32</t>
  </si>
  <si>
    <t>641 YISHUN STREET 61</t>
  </si>
  <si>
    <t>399 YISHUN AVENUE 6</t>
  </si>
  <si>
    <t>388 YISHUN RING ROAD</t>
  </si>
  <si>
    <t>721 YISHUN STREET 71</t>
  </si>
  <si>
    <t>127 YISHUN STREET 11</t>
  </si>
  <si>
    <t>875 YISHUN STREET 81</t>
  </si>
  <si>
    <t>798 YISHUN RING ROAD</t>
  </si>
  <si>
    <t>523 ANG MO KIO AVENUE 5</t>
  </si>
  <si>
    <t>208 ANG MO KIO AVENUE 1</t>
  </si>
  <si>
    <t>132 ANG MO KIO AVENUE 3</t>
  </si>
  <si>
    <t>1 BEDOK SOUTH AVENUE 1</t>
  </si>
  <si>
    <t>133 BISHAN STREET 12</t>
  </si>
  <si>
    <t>455 SIN MING AVENUE</t>
  </si>
  <si>
    <t>537 BUKIT BATOK STREET 52</t>
  </si>
  <si>
    <t>231 BUKIT BATOK EAST AVENUE 5</t>
  </si>
  <si>
    <t>189 BUKIT BATOK WEST AVENUE 6</t>
  </si>
  <si>
    <t>203 BUKIT BATOK STREET 21</t>
  </si>
  <si>
    <t>362 BUKIT BATOK STREET 31</t>
  </si>
  <si>
    <t>4 EVERTON PK</t>
  </si>
  <si>
    <t>58 HAVELOCK ROAD</t>
  </si>
  <si>
    <t>112 BUKIT PURMEI ROAD</t>
  </si>
  <si>
    <t>5 DELTA AVENUE</t>
  </si>
  <si>
    <t>149 PETIR ROAD</t>
  </si>
  <si>
    <t>113 PENDING ROAD</t>
  </si>
  <si>
    <t>540 JELAPANG ROAD</t>
  </si>
  <si>
    <t>180 LOMPANG ROAD</t>
  </si>
  <si>
    <t>17 TECK WHYE LANE</t>
  </si>
  <si>
    <t>706 CHOA CHU KANG STREET 53</t>
  </si>
  <si>
    <t>690C CHOA CHU KANG CRESCENT</t>
  </si>
  <si>
    <t>339 CLEMENTI AVENUE 5</t>
  </si>
  <si>
    <t>301 CLEMENTI AVENUE 4</t>
  </si>
  <si>
    <t>631 HOUGANG AVENUE 8</t>
  </si>
  <si>
    <t>248 HOUGANG AVENUE 3</t>
  </si>
  <si>
    <t>355 HOUGANG AVENUE 7</t>
  </si>
  <si>
    <t>544 HOUGANG AVENUE 8</t>
  </si>
  <si>
    <t>559 HOUGANG STREET 51</t>
  </si>
  <si>
    <t>286D TOH GUAN ROAD</t>
  </si>
  <si>
    <t>491 JURONG WEST AVENUE 1</t>
  </si>
  <si>
    <t>488 JURONG WEST AVENUE 1</t>
  </si>
  <si>
    <t>635 JURONG WEST STREET 65</t>
  </si>
  <si>
    <t>325 TAH CHING ROAD</t>
  </si>
  <si>
    <t>669C JURONG WEST STREET 64</t>
  </si>
  <si>
    <t>97 WHAMPOA DRIVE</t>
  </si>
  <si>
    <t>3 BEACH ROAD</t>
  </si>
  <si>
    <t>62 MARINE DRIVE</t>
  </si>
  <si>
    <t>205A PUNGGOL FIELD</t>
  </si>
  <si>
    <t>103C EDGEFIELD PLAINS</t>
  </si>
  <si>
    <t>186 PUNGGOL CENTRAL</t>
  </si>
  <si>
    <t>96 COMMONWEALTH CRESCENT</t>
  </si>
  <si>
    <t>6 HOLLAND CLOSE</t>
  </si>
  <si>
    <t>56 STRATHMORE AVENUE</t>
  </si>
  <si>
    <t>466B SEMBAWANG DRIVE</t>
  </si>
  <si>
    <t>203B COMPASSVALE ROAD</t>
  </si>
  <si>
    <t>270A SENGKANG CENTRAL</t>
  </si>
  <si>
    <t>441D FERNVALE ROAD</t>
  </si>
  <si>
    <t>271C SENGKANG CENTRAL</t>
  </si>
  <si>
    <t>188D RIVERVALE DRIVE</t>
  </si>
  <si>
    <t>318C ANCHORVALE LINK</t>
  </si>
  <si>
    <t>291C COMPASSVALE STREET</t>
  </si>
  <si>
    <t>297A COMPASSVALE STREET</t>
  </si>
  <si>
    <t>218 SERANGOON AVENUE 4</t>
  </si>
  <si>
    <t>243 SERANGOON AVENUE 2</t>
  </si>
  <si>
    <t>549 SERANGOON NORTH AVENUE 3</t>
  </si>
  <si>
    <t>459 TAMPINES STREET 42</t>
  </si>
  <si>
    <t>702 TAMPINES STREET 71</t>
  </si>
  <si>
    <t>15 JOO SENG ROAD</t>
  </si>
  <si>
    <t>217 LORONG 8 TOA PAYOH</t>
  </si>
  <si>
    <t>224 LORONG 8 TOA PAYOH</t>
  </si>
  <si>
    <t>743 WOODLANDS CIRCLE</t>
  </si>
  <si>
    <t>801 WOODLANDS STREET 81</t>
  </si>
  <si>
    <t>509 WOODLANDS DRIVE 14</t>
  </si>
  <si>
    <t>35 MARSILING DRIVE</t>
  </si>
  <si>
    <t>137 MARSILING ROAD</t>
  </si>
  <si>
    <t>586 WOODLANDS DRIVE 16</t>
  </si>
  <si>
    <t>715 YISHUN STREET 71</t>
  </si>
  <si>
    <t>812 YISHUN RING ROAD</t>
  </si>
  <si>
    <t>296 YISHUN STREET 20</t>
  </si>
  <si>
    <t>286 YISHUN AVENUE 6</t>
  </si>
  <si>
    <t>387 YISHUN RING ROAD</t>
  </si>
  <si>
    <t>326 YISHUN RING ROAD</t>
  </si>
  <si>
    <t>114 ANG MO KIO AVENUE 4</t>
  </si>
  <si>
    <t>308A ANG MO KIO AVENUE 1</t>
  </si>
  <si>
    <t>646 JALAN TENAGA</t>
  </si>
  <si>
    <t>140 BEDOK NORTH STREET 2</t>
  </si>
  <si>
    <t>115 BISHAN STREET 12</t>
  </si>
  <si>
    <t>286 BISHAN STREET 24</t>
  </si>
  <si>
    <t>103 BISHAN STREET 12</t>
  </si>
  <si>
    <t>102 BUKIT PURMEI ROAD</t>
  </si>
  <si>
    <t>8 JALAN RUMAH TINGGI</t>
  </si>
  <si>
    <t>87 REDHILL CLOSE</t>
  </si>
  <si>
    <t>538 JELAPANG ROAD</t>
  </si>
  <si>
    <t>654 SENJA ROAD</t>
  </si>
  <si>
    <t>4 SAGO LANE</t>
  </si>
  <si>
    <t>124 TECK WHYE LANE</t>
  </si>
  <si>
    <t>2 TECK WHYE AVENUE</t>
  </si>
  <si>
    <t>668 CHOA CHU KANG CRESCENT</t>
  </si>
  <si>
    <t>233 CHOA CHU KANG CENTRAL</t>
  </si>
  <si>
    <t>683C CHOA CHU KANG CRESCENT</t>
  </si>
  <si>
    <t>297C CHOA CHU KANG AVENUE 2</t>
  </si>
  <si>
    <t>430 CLEMENTI AVENUE 3</t>
  </si>
  <si>
    <t>72 CIRCUIT ROAD</t>
  </si>
  <si>
    <t>316 UBI AVENUE 1</t>
  </si>
  <si>
    <t>416 EUNOS ROAD 5</t>
  </si>
  <si>
    <t>652 HOUGANG AVENUE 8</t>
  </si>
  <si>
    <t>19 HOUGANG AVENUE 3</t>
  </si>
  <si>
    <t>614 HOUGANG AVENUE 8</t>
  </si>
  <si>
    <t>515 HOUGANG AVENUE 10</t>
  </si>
  <si>
    <t>458 HOUGANG AVENUE 10</t>
  </si>
  <si>
    <t>155 HOUGANG STREET 11</t>
  </si>
  <si>
    <t>420 HOUGANG AVENUE 10</t>
  </si>
  <si>
    <t>503 HOUGANG AVENUE 8</t>
  </si>
  <si>
    <t>113 JURONG EAST STREET 13</t>
  </si>
  <si>
    <t>246 JURONG EAST STREET 24</t>
  </si>
  <si>
    <t>939 JURONG WEST STREET 91</t>
  </si>
  <si>
    <t>550 JURONG WEST STREET 42</t>
  </si>
  <si>
    <t>328 TAH CHING ROAD</t>
  </si>
  <si>
    <t>272B JURONG WEST STREET 24</t>
  </si>
  <si>
    <t>74 WHAMPOA DRIVE</t>
  </si>
  <si>
    <t>108C MCNAIR ROAD</t>
  </si>
  <si>
    <t>45 MARINE CRESCENT</t>
  </si>
  <si>
    <t>101D PUNGGOL FIELD</t>
  </si>
  <si>
    <t>126B EDGEDALE PLAINS</t>
  </si>
  <si>
    <t>105D EDGEFIELD PLAINS</t>
  </si>
  <si>
    <t>256 COMPASSVALE ROAD</t>
  </si>
  <si>
    <t>5 LORONG LEW LIAN</t>
  </si>
  <si>
    <t>524 SERANGOON NORTH AVENUE 4</t>
  </si>
  <si>
    <t>111 TAMPINES STREET 11</t>
  </si>
  <si>
    <t>267 TAMPINES STREET 21</t>
  </si>
  <si>
    <t>276 TAMPINES STREET 22</t>
  </si>
  <si>
    <t>265 TAMPINES STREET 21</t>
  </si>
  <si>
    <t>503 TAMPINES CENTRAL 1</t>
  </si>
  <si>
    <t>449 TAMPINES STREET 42</t>
  </si>
  <si>
    <t>255 SIMEI STREET 1</t>
  </si>
  <si>
    <t>55 LORONG 5 TOA PAYOH</t>
  </si>
  <si>
    <t>163 LORONG 1 TOA PAYOH</t>
  </si>
  <si>
    <t>61 LORONG 5 TOA PAYOH</t>
  </si>
  <si>
    <t>12 JOO SENG ROAD</t>
  </si>
  <si>
    <t>12 MARSILING LANE</t>
  </si>
  <si>
    <t>688E WOODLANDS DRIVE 75</t>
  </si>
  <si>
    <t>539 WOODLANDS DRIVE 16</t>
  </si>
  <si>
    <t>731 YISHUN STREET 72</t>
  </si>
  <si>
    <t>287 YISHUN AVENUE 6</t>
  </si>
  <si>
    <t>303 YISHUN CENTRAL</t>
  </si>
  <si>
    <t>205 YISHUN STREET 21</t>
  </si>
  <si>
    <t>222 YISHUN STREET 21</t>
  </si>
  <si>
    <t>866 YISHUN STREET 81</t>
  </si>
  <si>
    <t>792 YISHUN RING ROAD</t>
  </si>
  <si>
    <t>105 BEDOK RESERVOIR ROAD</t>
  </si>
  <si>
    <t>605 BEDOK RESERVOIR ROAD</t>
  </si>
  <si>
    <t>10F BEDOK SOUTH AVENUE 2</t>
  </si>
  <si>
    <t>327 BUKIT BATOK STREET 33</t>
  </si>
  <si>
    <t>84 TELOK BLANGAH HEIGHTS</t>
  </si>
  <si>
    <t>126 BUKIT MERAH VIEW</t>
  </si>
  <si>
    <t>213 PETIR ROAD</t>
  </si>
  <si>
    <t>612 SENJA ROAD</t>
  </si>
  <si>
    <t>522 JELAPANG ROAD</t>
  </si>
  <si>
    <t>688C CHOA CHU KANG CRESCENT</t>
  </si>
  <si>
    <t>239 CHOA CHU KANG CENTRAL</t>
  </si>
  <si>
    <t>672 CHOA CHU KANG CRESCENT</t>
  </si>
  <si>
    <t>129 LORONG AH SOO</t>
  </si>
  <si>
    <t>602 HOUGANG AVENUE 4</t>
  </si>
  <si>
    <t>711 HOUGANG AVENUE 2</t>
  </si>
  <si>
    <t>270 TOH GUAN ROAD</t>
  </si>
  <si>
    <t>286A TOH GUAN ROAD</t>
  </si>
  <si>
    <t>52 TEBAN GARDENS ROAD</t>
  </si>
  <si>
    <t>279 TOH GUAN ROAD</t>
  </si>
  <si>
    <t>941 JURONG WEST STREET 91</t>
  </si>
  <si>
    <t>272A JURONG WEST STREET 24</t>
  </si>
  <si>
    <t>345 KANG CHING ROAD</t>
  </si>
  <si>
    <t>11 JALAN BATU</t>
  </si>
  <si>
    <t>480 PASIR RIS DRIVE 4</t>
  </si>
  <si>
    <t>630 PASIR RIS DRIVE 3</t>
  </si>
  <si>
    <t>511 PASIR RIS STREET 52</t>
  </si>
  <si>
    <t>418 PASIR RIS DRIVE 6</t>
  </si>
  <si>
    <t>173D PUNGGOL FIELD</t>
  </si>
  <si>
    <t>2 HOLLAND AVENUE</t>
  </si>
  <si>
    <t>28D DOVER CRESCENT</t>
  </si>
  <si>
    <t>356A ADMIRALTY DRIVE</t>
  </si>
  <si>
    <t>325C SENGKANG EAST WAY</t>
  </si>
  <si>
    <t>268C COMPASSVALE LINK</t>
  </si>
  <si>
    <t>242 SERANGOON AVENUE 3</t>
  </si>
  <si>
    <t>518 SERANGOON NORTH AVENUE 4</t>
  </si>
  <si>
    <t>934 TAMPINES STREET 91</t>
  </si>
  <si>
    <t>294 TAMPINES STREET 22</t>
  </si>
  <si>
    <t>235 LORONG 8 TOA PAYOH</t>
  </si>
  <si>
    <t>139 POTONG PASIR AVENUE 3</t>
  </si>
  <si>
    <t>37 LORONG 5 TOA PAYOH</t>
  </si>
  <si>
    <t>15 MARSILING LANE</t>
  </si>
  <si>
    <t>711 WOODLANDS DRIVE 70</t>
  </si>
  <si>
    <t>742 WOODLANDS CIRCLE</t>
  </si>
  <si>
    <t>659 WOODLANDS RING ROAD</t>
  </si>
  <si>
    <t>680 WOODLANDS AVENUE 6</t>
  </si>
  <si>
    <t>896C WOODLANDS DRIVE 50</t>
  </si>
  <si>
    <t>513 WOODLANDS DRIVE 14</t>
  </si>
  <si>
    <t>419 WOODLANDS STREET 41</t>
  </si>
  <si>
    <t>303 ANG MO KIO AVENUE 1</t>
  </si>
  <si>
    <t>43 BEDOK SOUTH ROAD</t>
  </si>
  <si>
    <t>285 BISHAN STREET 22</t>
  </si>
  <si>
    <t>173 BISHAN STREET 13</t>
  </si>
  <si>
    <t>331 BUKIT BATOK STREET 33</t>
  </si>
  <si>
    <t>241 BUKIT BATOK EAST AVENUE 5</t>
  </si>
  <si>
    <t>257 BUKIT BATOK EAST AVENUE 4</t>
  </si>
  <si>
    <t>141 BUKIT BATOK STREET 11</t>
  </si>
  <si>
    <t>667 CHOA CHU KANG CRESCENT</t>
  </si>
  <si>
    <t>541 CHOA CHU KANG STREET 52</t>
  </si>
  <si>
    <t>336 CLEMENTI AVENUE 2</t>
  </si>
  <si>
    <t>111 CLEMENTI STREET 13</t>
  </si>
  <si>
    <t>108 ALJUNIED CRESCENT</t>
  </si>
  <si>
    <t>702 HOUGANG AVENUE 2</t>
  </si>
  <si>
    <t>502 HOUGANG AVENUE 8</t>
  </si>
  <si>
    <t>954 HOUGANG AVENUE 9</t>
  </si>
  <si>
    <t>580 HOUGANG AVENUE 4</t>
  </si>
  <si>
    <t>108B MCNAIR ROAD</t>
  </si>
  <si>
    <t>611 ELIAS ROAD</t>
  </si>
  <si>
    <t>534 PASIR RIS DRIVE 1</t>
  </si>
  <si>
    <t>544 PASIR RIS STREET 51</t>
  </si>
  <si>
    <t>201B COMPASSVALE DRIVE</t>
  </si>
  <si>
    <t>250A COMPASSVALE STREET</t>
  </si>
  <si>
    <t>146 SERANGOON NORTH AVENUE 1</t>
  </si>
  <si>
    <t>331 SERANGOON AVENUE 3</t>
  </si>
  <si>
    <t>502 SERANGOON NORTH AVENUE 4</t>
  </si>
  <si>
    <t>266 TAMPINES STREET 21</t>
  </si>
  <si>
    <t>286 TAMPINES STREET 22</t>
  </si>
  <si>
    <t>741 TAMPINES STREET 72</t>
  </si>
  <si>
    <t>865 TAMPINES STREET 83</t>
  </si>
  <si>
    <t>840 TAMPINES STREET 82</t>
  </si>
  <si>
    <t>230 SIMEI STREET 4</t>
  </si>
  <si>
    <t>243 KIM KEAT LINK</t>
  </si>
  <si>
    <t>898A WOODLANDS DRIVE 50</t>
  </si>
  <si>
    <t>690E WOODLANDS DRIVE 75</t>
  </si>
  <si>
    <t>101 WOODLANDS STREET 13</t>
  </si>
  <si>
    <t>409 WOODLANDS STREET 41</t>
  </si>
  <si>
    <t>362 WOODLANDS AVENUE 5</t>
  </si>
  <si>
    <t>314 YISHUN RING ROAD</t>
  </si>
  <si>
    <t>269 YISHUN STREET 22</t>
  </si>
  <si>
    <t>359 YISHUN RING ROAD</t>
  </si>
  <si>
    <t>159 ANG MO KIO AVENUE 4</t>
  </si>
  <si>
    <t>616 BEDOK RESERVOIR ROAD</t>
  </si>
  <si>
    <t>72 BEDOK SOUTH AVENUE 3</t>
  </si>
  <si>
    <t>146 BISHAN STREET 11</t>
  </si>
  <si>
    <t>288G BUKIT BATOK STREET 25</t>
  </si>
  <si>
    <t>7 KIM TIAN PLACE</t>
  </si>
  <si>
    <t>114 PENDING ROAD</t>
  </si>
  <si>
    <t>8 TOH YI DRIVE</t>
  </si>
  <si>
    <t>671 CHOA CHU KANG CRESCENT</t>
  </si>
  <si>
    <t>343 CLEMENTI AVENUE 5</t>
  </si>
  <si>
    <t>69 CIRCUIT ROAD</t>
  </si>
  <si>
    <t>38 CIRCUIT ROAD</t>
  </si>
  <si>
    <t>165 HOUGANG AVENUE 1</t>
  </si>
  <si>
    <t>334 HOUGANG AVENUE 5</t>
  </si>
  <si>
    <t>979A BUANGKOK CRESCENT</t>
  </si>
  <si>
    <t>946 JURONG WEST STREET 91</t>
  </si>
  <si>
    <t>626 JURONG WEST STREET 65</t>
  </si>
  <si>
    <t>39A BENDEMEER ROAD</t>
  </si>
  <si>
    <t>152 MEI LING STREET</t>
  </si>
  <si>
    <t>322C ANCHORVALE DRIVE</t>
  </si>
  <si>
    <t>102 RIVERVALE WALK</t>
  </si>
  <si>
    <t>318 SERANGOON AVENUE 2</t>
  </si>
  <si>
    <t>201E TAMPINES STREET 23</t>
  </si>
  <si>
    <t>360 TAMPINES STREET 34</t>
  </si>
  <si>
    <t>193 LORONG 4 TOA PAYOH</t>
  </si>
  <si>
    <t>155 LORONG 1 TOA PAYOH</t>
  </si>
  <si>
    <t>632 WOODLANDS RING ROAD</t>
  </si>
  <si>
    <t>720 YISHUN STREET 71</t>
  </si>
  <si>
    <t>624 YISHUN RING ROAD</t>
  </si>
  <si>
    <t>809 YISHUN RING ROAD</t>
  </si>
  <si>
    <t>229 ANG MO KIO AVENUE 3</t>
  </si>
  <si>
    <t>110 ANG MO KIO AVENUE 4</t>
  </si>
  <si>
    <t>508 BEDOK NORTH AVENUE 3</t>
  </si>
  <si>
    <t>372 BUKIT BATOK STREET 31</t>
  </si>
  <si>
    <t>119 BUKIT BATOK WEST AVENUE 6</t>
  </si>
  <si>
    <t>41 KIM CHENG STREET</t>
  </si>
  <si>
    <t>37 TELOK BLANGAH RISE</t>
  </si>
  <si>
    <t>634 CHOA CHU KANG NORTH 6</t>
  </si>
  <si>
    <t>664 CHOA CHU KANG CRESCENT</t>
  </si>
  <si>
    <t>515 CHOA CHU KANG STREET 51</t>
  </si>
  <si>
    <t>711 CLEMENTI WEST STREET 2</t>
  </si>
  <si>
    <t>607 CLEMENTI WEST STREET 1</t>
  </si>
  <si>
    <t>62 CIRCUIT ROAD</t>
  </si>
  <si>
    <t>556 HOUGANG STREET 51</t>
  </si>
  <si>
    <t>460 HOUGANG AVENUE 10</t>
  </si>
  <si>
    <t>980B BUANGKOK CRESCENT</t>
  </si>
  <si>
    <t>421 JURONG WEST STREET 42</t>
  </si>
  <si>
    <t>952 JURONG WEST STREET 91</t>
  </si>
  <si>
    <t>331 TAH CHING ROAD</t>
  </si>
  <si>
    <t>636 PASIR RIS DRIVE 1</t>
  </si>
  <si>
    <t>741 PASIR RIS STREET 71</t>
  </si>
  <si>
    <t>174B EDGEDALE PLAINS</t>
  </si>
  <si>
    <t>197B PUNGGOL FIELD</t>
  </si>
  <si>
    <t>503C CANBERRA LINK</t>
  </si>
  <si>
    <t>277A COMPASSVALE LINK</t>
  </si>
  <si>
    <t>313D ANCHORVALE ROAD</t>
  </si>
  <si>
    <t>701 TAMPINES STREET 71</t>
  </si>
  <si>
    <t>124 TAMPINES STREET 11</t>
  </si>
  <si>
    <t>236 LORONG 1 TOA PAYOH</t>
  </si>
  <si>
    <t>158 WOODLANDS STREET 13</t>
  </si>
  <si>
    <t>769 WOODLANDS DRIVE 60</t>
  </si>
  <si>
    <t>326 WOODLANDS STREET 32</t>
  </si>
  <si>
    <t>631 YISHUN STREET 61</t>
  </si>
  <si>
    <t>638 ANG MO KIO AVENUE 6</t>
  </si>
  <si>
    <t>101 BEDOK NORTH AVENUE 4</t>
  </si>
  <si>
    <t>209 BISHAN STREET 23</t>
  </si>
  <si>
    <t>505 BUKIT BATOK STREET 52</t>
  </si>
  <si>
    <t>525 JELAPANG ROAD</t>
  </si>
  <si>
    <t>536 UPPER CROSS STREET</t>
  </si>
  <si>
    <t>535 CHOA CHU KANG STREET 51</t>
  </si>
  <si>
    <t>554 CHOA CHU KANG NORTH 6</t>
  </si>
  <si>
    <t>120 GEYLANG EAST CENTRAL</t>
  </si>
  <si>
    <t>329 JURONG EAST AVENUE 1</t>
  </si>
  <si>
    <t>275 TOH GUAN ROAD</t>
  </si>
  <si>
    <t>990A JURONG WEST STREET 93</t>
  </si>
  <si>
    <t>559 JURONG WEST STREET 42</t>
  </si>
  <si>
    <t>630 JURONG WEST STREET 65</t>
  </si>
  <si>
    <t>160 YUNG PING ROAD</t>
  </si>
  <si>
    <t>604B PUNGGOL ROAD</t>
  </si>
  <si>
    <t>350A CANBERRA ROAD</t>
  </si>
  <si>
    <t>208 TOA PAYOH NORTH</t>
  </si>
  <si>
    <t>690A WOODLANDS DRIVE 75</t>
  </si>
  <si>
    <t>835 WOODLANDS STREET 83</t>
  </si>
  <si>
    <t>643 YISHUN STREET 61</t>
  </si>
  <si>
    <t>416 BEDOK NORTH AVENUE 2</t>
  </si>
  <si>
    <t>624 BEDOK RESERVOIR ROAD</t>
  </si>
  <si>
    <t>771 BEDOK RESERVOIR VIEW</t>
  </si>
  <si>
    <t>53 NEW UPPER CHANGI ROAD</t>
  </si>
  <si>
    <t>181 BISHAN STREET 13</t>
  </si>
  <si>
    <t>20 TIONG BAHRU ROAD</t>
  </si>
  <si>
    <t>127A KIM TIAN ROAD</t>
  </si>
  <si>
    <t>73 TELOK BLANGAH HEIGHTS</t>
  </si>
  <si>
    <t>469 SEGAR ROAD</t>
  </si>
  <si>
    <t>544 JELAPANG ROAD</t>
  </si>
  <si>
    <t>9 JALAN KUKOH</t>
  </si>
  <si>
    <t>236 CHOA CHU KANG CENTRAL</t>
  </si>
  <si>
    <t>32 CASSIA CRESCENT</t>
  </si>
  <si>
    <t>135 LORONG AH SOO</t>
  </si>
  <si>
    <t>833 JURONG WEST STREET 81</t>
  </si>
  <si>
    <t>920 JURONG WEST STREET 92</t>
  </si>
  <si>
    <t>333 KANG CHING ROAD</t>
  </si>
  <si>
    <t>161 YUNG PING ROAD</t>
  </si>
  <si>
    <t>466 CRAWFORD LANE</t>
  </si>
  <si>
    <t>206 PASIR RIS STREET 21</t>
  </si>
  <si>
    <t>477 SEMBAWANG DRIVE</t>
  </si>
  <si>
    <t>894A TAMPINES STREET 81</t>
  </si>
  <si>
    <t>898A TAMPINES STREET 81</t>
  </si>
  <si>
    <t>881 TAMPINES STREET 84</t>
  </si>
  <si>
    <t>889 TAMPINES STREET 81</t>
  </si>
  <si>
    <t>183 TOA PAYOH CENTRAL</t>
  </si>
  <si>
    <t>170 WOODLANDS STREET 11</t>
  </si>
  <si>
    <t>626 YISHUN STREET 61</t>
  </si>
  <si>
    <t>287 BUKIT BATOK EAST AVENUE 3</t>
  </si>
  <si>
    <t>8 TELOK BLANGAH CRESCENT</t>
  </si>
  <si>
    <t>121A KIM TIAN PLACE</t>
  </si>
  <si>
    <t>32 TEBAN GARDENS ROAD</t>
  </si>
  <si>
    <t>622 JURONG WEST STREET 61</t>
  </si>
  <si>
    <t>58 MARINE TERRACE</t>
  </si>
  <si>
    <t>157 PASIR RIS STREET 13</t>
  </si>
  <si>
    <t>716 PASIR RIS STREET 72</t>
  </si>
  <si>
    <t>61A STRATHMORE AVENUE</t>
  </si>
  <si>
    <t>843 TAMPINES STREET 83</t>
  </si>
  <si>
    <t>142 SIMEI STREET 2</t>
  </si>
  <si>
    <t>152 WOODLANDS STREET 13</t>
  </si>
  <si>
    <t>677 WOODLANDS AVENUE 6</t>
  </si>
  <si>
    <t>448 YISHUN RING ROAD</t>
  </si>
  <si>
    <t>209 YISHUN STREET 21</t>
  </si>
  <si>
    <t>640 ANG MO KIO AVENUE 6</t>
  </si>
  <si>
    <t>2 CHAI CHEE ROAD</t>
  </si>
  <si>
    <t>408 SIN MING AVENUE</t>
  </si>
  <si>
    <t>360 BUKIT BATOK STREET 31</t>
  </si>
  <si>
    <t>126C KIM TIAN ROAD</t>
  </si>
  <si>
    <t>26 TELOK BLANGAH CRESCENT</t>
  </si>
  <si>
    <t>35 MARINE CRESCENT</t>
  </si>
  <si>
    <t>819 TAMPINES STREET 81</t>
  </si>
  <si>
    <t>895 TAMPINES STREET 81</t>
  </si>
  <si>
    <t>201 TOA PAYOH NORTH</t>
  </si>
  <si>
    <t>155 ANG MO KIO AVENUE 4</t>
  </si>
  <si>
    <t>125 BISHAN STREET 12</t>
  </si>
  <si>
    <t>2 DELTA AVENUE</t>
  </si>
  <si>
    <t>637 HOUGANG AVENUE 8</t>
  </si>
  <si>
    <t>914 HOUGANG STREET 91</t>
  </si>
  <si>
    <t>1 SAINT GEORGE'S ROAD</t>
  </si>
  <si>
    <t>614B EDGEFIELD PLAINS</t>
  </si>
  <si>
    <t>27 GHIM MOH LINK</t>
  </si>
  <si>
    <t>405 SERANGOON AVENUE 1</t>
  </si>
  <si>
    <t>157 TAMPINES STREET 12</t>
  </si>
  <si>
    <t>242 SIMEI STREET 5</t>
  </si>
  <si>
    <t>230J TAMPINES STREET 21</t>
  </si>
  <si>
    <t>174 WOODLANDS STREET 13</t>
  </si>
  <si>
    <t>662 YISHUN AVENUE 4</t>
  </si>
  <si>
    <t>131 JALAN BUKIT MERAH</t>
  </si>
  <si>
    <t>127C KIM TIAN ROAD</t>
  </si>
  <si>
    <t>535 UPPER CROSS STREET</t>
  </si>
  <si>
    <t>158 JALAN TECK WHYE</t>
  </si>
  <si>
    <t>355 CHOA CHU KANG CENTRAL</t>
  </si>
  <si>
    <t>22 TEBAN GARDENS ROAD</t>
  </si>
  <si>
    <t>468 JURONG WEST STREET 41</t>
  </si>
  <si>
    <t>612A PUNGGOL DRIVE</t>
  </si>
  <si>
    <t>305B PUNGGOL ROAD</t>
  </si>
  <si>
    <t>264B COMPASSVALE BOW</t>
  </si>
  <si>
    <t>262C COMPASSVALE STREET</t>
  </si>
  <si>
    <t>457 TAMPINES STREET 42</t>
  </si>
  <si>
    <t>167B SIMEI LANE</t>
  </si>
  <si>
    <t>168D SIMEI LANE</t>
  </si>
  <si>
    <t>392 BUKIT BATOK WEST AVENUE 5</t>
  </si>
  <si>
    <t>33 LIM LIAK STREET</t>
  </si>
  <si>
    <t>11 TOH YI DRIVE</t>
  </si>
  <si>
    <t>262 WATERLOO STREET</t>
  </si>
  <si>
    <t>612 HOUGANG AVENUE 8</t>
  </si>
  <si>
    <t>113 TAO CHING ROAD</t>
  </si>
  <si>
    <t>913 JURONG WEST STREET 91</t>
  </si>
  <si>
    <t>119 MCNAIR ROAD</t>
  </si>
  <si>
    <t>54 MARINE TERRACE</t>
  </si>
  <si>
    <t>111 PASIR RIS STREET 11</t>
  </si>
  <si>
    <t>614A EDGEFIELD PLAINS</t>
  </si>
  <si>
    <t>356C ADMIRALTY DRIVE</t>
  </si>
  <si>
    <t>132 SIMEI STREET 1</t>
  </si>
  <si>
    <t>764 WOODLANDS CIRCLE</t>
  </si>
  <si>
    <t>719 YISHUN STREET 71</t>
  </si>
  <si>
    <t>157 ANG MO KIO AVENUE 4</t>
  </si>
  <si>
    <t>9 TOH YI DRIVE</t>
  </si>
  <si>
    <t>675 CHOA CHU KANG CRESCENT</t>
  </si>
  <si>
    <t>333 UBI AVENUE 1</t>
  </si>
  <si>
    <t>543 JURONG WEST STREET 42</t>
  </si>
  <si>
    <t>112 LORONG 3 GEYLANG</t>
  </si>
  <si>
    <t>195 PASIR RIS STREET 12</t>
  </si>
  <si>
    <t>201C PUNGGOL FIELD</t>
  </si>
  <si>
    <t>203 MARSILING DRIVE</t>
  </si>
  <si>
    <t>366 WOODLANDS AVENUE 5</t>
  </si>
  <si>
    <t>750 YISHUN STREET 72</t>
  </si>
  <si>
    <t>636 ANG MO KIO AVENUE 6</t>
  </si>
  <si>
    <t>5 HAIG ROAD</t>
  </si>
  <si>
    <t>274 TOH GUAN ROAD</t>
  </si>
  <si>
    <t>267B PUNGGOL FIELD</t>
  </si>
  <si>
    <t>99 COMMONWEALTH CRESCENT</t>
  </si>
  <si>
    <t>306 YISHUN CENTRAL</t>
  </si>
  <si>
    <t>125 KIM TIAN ROAD</t>
  </si>
  <si>
    <t>285 CHOA CHU KANG AVENUE 3</t>
  </si>
  <si>
    <t>683 HOUGANG AVENUE 8</t>
  </si>
  <si>
    <t>951 HOUGANG AVENUE 9</t>
  </si>
  <si>
    <t>20 TEBAN GARDENS ROAD</t>
  </si>
  <si>
    <t>603 ELIAS ROAD</t>
  </si>
  <si>
    <t>172A LORONG 1 TOA PAYOH</t>
  </si>
  <si>
    <t>588A ANG MO KIO STREET 52</t>
  </si>
  <si>
    <t>615 ANG MO KIO AVENUE 4</t>
  </si>
  <si>
    <t>137 BUKIT BATOK WEST AVENUE 6</t>
  </si>
  <si>
    <t>57 HAVELOCK ROAD</t>
  </si>
  <si>
    <t>30 BALAM ROAD</t>
  </si>
  <si>
    <t>648D JURONG WEST STREET 61</t>
  </si>
  <si>
    <t>323 TAMPINES STREET 33</t>
  </si>
  <si>
    <t>638 WOODLANDS RING ROAD</t>
  </si>
  <si>
    <t>588D ANG MO KIO STREET 52</t>
  </si>
  <si>
    <t>275A BISHAN STREET 24</t>
  </si>
  <si>
    <t>149 SILAT AVENUE</t>
  </si>
  <si>
    <t>219 CHOA CHU KANG CENTRAL</t>
  </si>
  <si>
    <t>245 HOUGANG STREET 22</t>
  </si>
  <si>
    <t>952 HOUGANG AVENUE 9</t>
  </si>
  <si>
    <t>404 JURONG WEST STREET 42</t>
  </si>
  <si>
    <t>26 GHIM MOH LINK</t>
  </si>
  <si>
    <t>130 SIMEI STREET 1</t>
  </si>
  <si>
    <t>172 BISHAN STREET 13</t>
  </si>
  <si>
    <t>642 BUKIT BATOK CENTRAL</t>
  </si>
  <si>
    <t>950 JURONG WEST STREET 91</t>
  </si>
  <si>
    <t>270C PUNGGOL FIELD</t>
  </si>
  <si>
    <t>332 TAMPINES STREET 32</t>
  </si>
  <si>
    <t>923 JURONG WEST STREET 92</t>
  </si>
  <si>
    <t>152 YUNG HO ROAD</t>
  </si>
  <si>
    <t>268B PUNGGOL FIELD</t>
  </si>
  <si>
    <t>617C PUNGGOL DRIVE</t>
  </si>
  <si>
    <t>452 TAMPINES STREET 42</t>
  </si>
  <si>
    <t>844 YISHUN STREET 81</t>
  </si>
  <si>
    <t>104B DEPOT ROAD</t>
  </si>
  <si>
    <t>617D PUNGGOL DRIVE</t>
  </si>
  <si>
    <t>435B FERNVALE ROAD</t>
  </si>
  <si>
    <t>505 PASIR RIS STREET 52</t>
  </si>
  <si>
    <t>447A JALAN KAYU</t>
  </si>
  <si>
    <t>129 BEDOK RESERVOIR ROAD</t>
  </si>
  <si>
    <t>476A CHOA CHU KANG AVENUE 5</t>
  </si>
  <si>
    <t>561 HOUGANG STREET 51</t>
  </si>
  <si>
    <t>544 WOODLANDS DRIVE 16</t>
  </si>
  <si>
    <t>210 HOUGANG STREET 21</t>
  </si>
  <si>
    <t>182 PASIR RIS STREET 11</t>
  </si>
  <si>
    <t>51 COMMONWEALTH DRIVE</t>
  </si>
  <si>
    <t>446B JALAN KAYU</t>
  </si>
  <si>
    <t>633C SENJA ROAD</t>
  </si>
  <si>
    <t>623B PUNGGOL CENTRAL</t>
  </si>
  <si>
    <t>230F TAMPINES STREET 24</t>
  </si>
  <si>
    <t>417 WOODLANDS STREET 41</t>
  </si>
  <si>
    <t>54 JALAN MA'MOR</t>
  </si>
  <si>
    <t>143 JALAN BUKIT MERAH</t>
  </si>
  <si>
    <t>326 TAH CHING ROAD</t>
  </si>
  <si>
    <t>272B PUNGGOL WALK</t>
  </si>
  <si>
    <t>271A PUNGGOL WALK</t>
  </si>
  <si>
    <t>653 JALAN TENAGA</t>
  </si>
  <si>
    <t>125 PASIR RIS STREET 11</t>
  </si>
  <si>
    <t>827 YISHUN STREET 81</t>
  </si>
  <si>
    <t>207B PUNGGOL PLACE</t>
  </si>
  <si>
    <t>150A BISHAN STREET 11</t>
  </si>
  <si>
    <t>470 PASIR RIS DRIVE 6</t>
  </si>
  <si>
    <t>424 PASIR RIS DRIVE 6</t>
  </si>
  <si>
    <t>272D PUNGGOL WALK</t>
  </si>
  <si>
    <t>211B PUNGGOL WALK</t>
  </si>
  <si>
    <t>987A BUANGKOK GREEN</t>
  </si>
  <si>
    <t>211A PUNGGOL WALK</t>
  </si>
  <si>
    <t>988A BUANGKOK GREEN</t>
  </si>
  <si>
    <t>324 TAH CHING ROAD</t>
  </si>
  <si>
    <t>862 JURONG WEST STREET 81</t>
  </si>
  <si>
    <t>448B SENGKANG WEST WAY</t>
  </si>
  <si>
    <t>404 BUKIT BATOK WEST AVENUE 7</t>
  </si>
  <si>
    <t>988B BUANGKOK GREEN</t>
  </si>
  <si>
    <t>212A PUNGGOL WALK</t>
  </si>
  <si>
    <t>174A HOUGANG AVENUE 1</t>
  </si>
  <si>
    <t>183C BOON LAY AVENUE</t>
  </si>
  <si>
    <t>316 SERANGOON AVENUE 2</t>
  </si>
  <si>
    <t>336C YISHUN STREET 31</t>
  </si>
  <si>
    <t>265C PUNGGOL WAY</t>
  </si>
  <si>
    <t>426B YISHUN AVENUE 11</t>
  </si>
  <si>
    <t>338 ANG MO KIO AVENUE 1</t>
  </si>
  <si>
    <t>722 ANG MO KIO AVENUE 8</t>
  </si>
  <si>
    <t>546A SEGAR ROAD</t>
  </si>
  <si>
    <t>672 HOUGANG AVENUE 8</t>
  </si>
  <si>
    <t>471A UPPER SERANGOON CRESCENT</t>
  </si>
  <si>
    <t>670 HOUGANG AVENUE 8</t>
  </si>
  <si>
    <t>197C BOON LAY DRIVE</t>
  </si>
  <si>
    <t>313B SUMANG LINK</t>
  </si>
  <si>
    <t>592A MONTREAL LINK</t>
  </si>
  <si>
    <t>590B MONTREAL LINK</t>
  </si>
  <si>
    <t>326B ANCHORVALE ROAD</t>
  </si>
  <si>
    <t>327A ANCHORVALE ROAD</t>
  </si>
  <si>
    <t>327C ANCHORVALE ROAD</t>
  </si>
  <si>
    <t>282B SENGKANG EAST AVENUE</t>
  </si>
  <si>
    <t>281B SENGKANG EAST AVENUE</t>
  </si>
  <si>
    <t>282A SENGKANG EAST AVENUE</t>
  </si>
  <si>
    <t>468 TAMPINES STREET 44</t>
  </si>
  <si>
    <t>522A TAMPINES CENTRAL 7</t>
  </si>
  <si>
    <t>382 TAMPINES STREET 32</t>
  </si>
  <si>
    <t>522C TAMPINES CENTRAL 7</t>
  </si>
  <si>
    <t>70 LORONG 4 TOA PAYOH</t>
  </si>
  <si>
    <t>782C WOODLANDS CRESCENT</t>
  </si>
  <si>
    <t>780A WOODLANDS CRESCENT</t>
  </si>
  <si>
    <t>780C WOODLANDS CRESCENT</t>
  </si>
  <si>
    <t>780D WOODLANDS CRESCENT</t>
  </si>
  <si>
    <t>112 WOODLANDS STREET 13</t>
  </si>
  <si>
    <t>424A YISHUN AVENUE 11</t>
  </si>
  <si>
    <t>333B YISHUN STREET 31</t>
  </si>
  <si>
    <t>430A YISHUN AVENUE 11</t>
  </si>
  <si>
    <t>333A YISHUN STREET 31</t>
  </si>
  <si>
    <t>315B YISHUN AVENUE 9</t>
  </si>
  <si>
    <t>334B YISHUN STREET 31</t>
  </si>
  <si>
    <t>315A YISHUN AVENUE 9</t>
  </si>
  <si>
    <t>471 ANG MO KIO AVENUE 10</t>
  </si>
  <si>
    <t>434 ANG MO KIO AVENUE 10</t>
  </si>
  <si>
    <t>506 ANG MO KIO AVENUE 8</t>
  </si>
  <si>
    <t>153 ANG MO KIO AVENUE 5</t>
  </si>
  <si>
    <t>331 ANG MO KIO AVENUE 1</t>
  </si>
  <si>
    <t>562 ANG MO KIO AVENUE 3</t>
  </si>
  <si>
    <t>150 ANG MO KIO AVENUE 5</t>
  </si>
  <si>
    <t>254 ANG MO KIO AVENUE 4</t>
  </si>
  <si>
    <t>596B ANG MO KIO STREET 52</t>
  </si>
  <si>
    <t>504 BEDOK NORTH STREET 3</t>
  </si>
  <si>
    <t>525 BEDOK NORTH STREET 3</t>
  </si>
  <si>
    <t>42 CHAI CHEE STREET</t>
  </si>
  <si>
    <t>221B BEDOK CENTRAL</t>
  </si>
  <si>
    <t>131 BEDOK RESERVOIR ROAD</t>
  </si>
  <si>
    <t>121 BEDOK NORTH ROAD</t>
  </si>
  <si>
    <t>34 BEDOK SOUTH AVENUE 2</t>
  </si>
  <si>
    <t>37 BEDOK SOUTH AVENUE 2</t>
  </si>
  <si>
    <t>611 BEDOK RESERVOIR ROAD</t>
  </si>
  <si>
    <t>423 BUKIT BATOK WEST AVENUE 2</t>
  </si>
  <si>
    <t>421 BUKIT BATOK WEST AVENUE 2</t>
  </si>
  <si>
    <t>179 BUKIT BATOK WEST AVENUE 8</t>
  </si>
  <si>
    <t>316 BUKIT BATOK STREET 32</t>
  </si>
  <si>
    <t>186 BUKIT BATOK WEST AVENUE 6</t>
  </si>
  <si>
    <t>337 BUKIT BATOK STREET 34</t>
  </si>
  <si>
    <t>290D BUKIT BATOK EAST AVENUE 3</t>
  </si>
  <si>
    <t>131 BUKIT BATOK WEST AVENUE 6</t>
  </si>
  <si>
    <t>243 BUKIT BATOK EAST AVENUE 5</t>
  </si>
  <si>
    <t>8 JALAN BUKIT HO SWEE</t>
  </si>
  <si>
    <t>129 BUKIT MERAH VIEW</t>
  </si>
  <si>
    <t>11 CANTONMENT CLOSE</t>
  </si>
  <si>
    <t>53 LENGKOK BAHRU</t>
  </si>
  <si>
    <t>54 TELOK BLANGAH DRIVE</t>
  </si>
  <si>
    <t>69 REDHILL CLOSE</t>
  </si>
  <si>
    <t>50 HOY FATT ROAD</t>
  </si>
  <si>
    <t>142 PETIR ROAD</t>
  </si>
  <si>
    <t>523 JELAPANG ROAD</t>
  </si>
  <si>
    <t>404 FAJAR ROAD</t>
  </si>
  <si>
    <t>631 SENJA ROAD</t>
  </si>
  <si>
    <t>440 FAJAR ROAD</t>
  </si>
  <si>
    <t>506 JELAPANG ROAD</t>
  </si>
  <si>
    <t>620 BUKIT PANJANG RING ROAD</t>
  </si>
  <si>
    <t>448 BUKIT PANJANG RING ROAD</t>
  </si>
  <si>
    <t>507 JELAPANG ROAD</t>
  </si>
  <si>
    <t>653 SENJA LINK</t>
  </si>
  <si>
    <t>15 TECK WHYE LANE</t>
  </si>
  <si>
    <t>295 CHOA CHU KANG AVENUE 2</t>
  </si>
  <si>
    <t>16 TECK WHYE LANE</t>
  </si>
  <si>
    <t>114 TECK WHYE LANE</t>
  </si>
  <si>
    <t>765 CHOA CHU KANG NORTH 5</t>
  </si>
  <si>
    <t>287 CHOA CHU KANG AVENUE 2</t>
  </si>
  <si>
    <t>605 CLEMENTI WEST STREET 1</t>
  </si>
  <si>
    <t>25 EUNOS CRESCENT</t>
  </si>
  <si>
    <t>23 BALAM ROAD</t>
  </si>
  <si>
    <t>9 HAIG ROAD</t>
  </si>
  <si>
    <t>102 ALJUNIED CRESCENT</t>
  </si>
  <si>
    <t>22 HAIG ROAD</t>
  </si>
  <si>
    <t>309 HOUGANG AVENUE 5</t>
  </si>
  <si>
    <t>242 HOUGANG STREET 22</t>
  </si>
  <si>
    <t>154 HOUGANG STREET 11</t>
  </si>
  <si>
    <t>603 HOUGANG AVENUE 4</t>
  </si>
  <si>
    <t>220 HOUGANG STREET 21</t>
  </si>
  <si>
    <t>540 HOUGANG AVENUE 8</t>
  </si>
  <si>
    <t>110 JURONG EAST STREET 13</t>
  </si>
  <si>
    <t>302 JURONG EAST STREET 32</t>
  </si>
  <si>
    <t>304 JURONG EAST STREET 32</t>
  </si>
  <si>
    <t>321 JURONG EAST STREET 31</t>
  </si>
  <si>
    <t>407 PANDAN GDNS</t>
  </si>
  <si>
    <t>269 TOH GUAN ROAD</t>
  </si>
  <si>
    <t>186 BOON LAY AVENUE</t>
  </si>
  <si>
    <t>914 JURONG WEST STREET 91</t>
  </si>
  <si>
    <t>631 JURONG WEST STREET 65</t>
  </si>
  <si>
    <t>366 CORPORATION DRIVE</t>
  </si>
  <si>
    <t>989B JURONG WEST STREET 93</t>
  </si>
  <si>
    <t>363 YUNG AN ROAD</t>
  </si>
  <si>
    <t>28 JALAN BAHAGIA</t>
  </si>
  <si>
    <t>11 UPPER BOON KENG ROAD</t>
  </si>
  <si>
    <t>684 RACE COURSE ROAD</t>
  </si>
  <si>
    <t>14 SAINT GEORGE'S ROAD</t>
  </si>
  <si>
    <t>17 JALAN TENTERAM</t>
  </si>
  <si>
    <t>681 RACE COURSE ROAD</t>
  </si>
  <si>
    <t>38D BENDEMEER ROAD</t>
  </si>
  <si>
    <t>79 MARINE DRIVE</t>
  </si>
  <si>
    <t>425 PASIR RIS DRIVE 6</t>
  </si>
  <si>
    <t>516 PASIR RIS STREET 52</t>
  </si>
  <si>
    <t>755 PASIR RIS STREET 71</t>
  </si>
  <si>
    <t>254 PASIR RIS STREET 21</t>
  </si>
  <si>
    <t>199 PASIR RIS STREET 12</t>
  </si>
  <si>
    <t>614 ELIAS ROAD</t>
  </si>
  <si>
    <t>135 EDGEDALE PLAINS</t>
  </si>
  <si>
    <t>647 PUNGGOL CENTRAL</t>
  </si>
  <si>
    <t>642A PUNGGOL DRIVE</t>
  </si>
  <si>
    <t>636A PUNGGOL DRIVE</t>
  </si>
  <si>
    <t>299 PUNGGOL CENTRAL</t>
  </si>
  <si>
    <t>302A PUNGGOL PLACE</t>
  </si>
  <si>
    <t>126A EDGEDALE PLAINS</t>
  </si>
  <si>
    <t>193 EDGEFIELD PLAINS</t>
  </si>
  <si>
    <t>160B PUNGGOL CENTRAL</t>
  </si>
  <si>
    <t>2 GHIM MOH ROAD</t>
  </si>
  <si>
    <t>61B STRATHMORE AVENUE</t>
  </si>
  <si>
    <t>168A QUEENSWAY</t>
  </si>
  <si>
    <t>18C HOLLAND DRIVE</t>
  </si>
  <si>
    <t>589B MONTREAL DRIVE</t>
  </si>
  <si>
    <t>507B WELLINGTON CIRCLE</t>
  </si>
  <si>
    <t>316 SEMBAWANG VISTA</t>
  </si>
  <si>
    <t>341B SEMBAWANG CLOSE</t>
  </si>
  <si>
    <t>193 RIVERVALE DRIVE</t>
  </si>
  <si>
    <t>438B SENGKANG WEST AVENUE</t>
  </si>
  <si>
    <t>298A COMPASSVALE STREET</t>
  </si>
  <si>
    <t>221 SERANGOON AVENUE 4</t>
  </si>
  <si>
    <t>245 SERANGOON AVENUE 2</t>
  </si>
  <si>
    <t>212 SERANGOON AVENUE 4</t>
  </si>
  <si>
    <t>537 SERANGOON NORTH AVENUE 4</t>
  </si>
  <si>
    <t>282 TAMPINES STREET 22</t>
  </si>
  <si>
    <t>424 TAMPINES STREET 41</t>
  </si>
  <si>
    <t>285 TAMPINES STREET 22</t>
  </si>
  <si>
    <t>406 TAMPINES STREET 41</t>
  </si>
  <si>
    <t>880A TAMPINES AVENUE 8</t>
  </si>
  <si>
    <t>846 TAMPINES STREET 82</t>
  </si>
  <si>
    <t>852 TAMPINES STREET 82</t>
  </si>
  <si>
    <t>874A TAMPINES STREET 84</t>
  </si>
  <si>
    <t>430 TAMPINES STREET 41</t>
  </si>
  <si>
    <t>857 TAMPINES STREET 83</t>
  </si>
  <si>
    <t>194 KIM KEAT AVENUE</t>
  </si>
  <si>
    <t>38 LORONG 5 TOA PAYOH</t>
  </si>
  <si>
    <t>3 LORONG 7 TOA PAYOH</t>
  </si>
  <si>
    <t>98 LORONG 1 TOA PAYOH</t>
  </si>
  <si>
    <t>113 POTONG PASIR AVENUE 1</t>
  </si>
  <si>
    <t>152 LORONG 2 TOA PAYOH</t>
  </si>
  <si>
    <t>204 MARSILING DRIVE</t>
  </si>
  <si>
    <t>853 WOODLANDS STREET 83</t>
  </si>
  <si>
    <t>552 WOODLANDS DRIVE 44</t>
  </si>
  <si>
    <t>11 MARSILING DRIVE</t>
  </si>
  <si>
    <t>162 WOODLANDS STREET 13</t>
  </si>
  <si>
    <t>786C WOODLANDS DRIVE 60</t>
  </si>
  <si>
    <t>689C WOODLANDS DRIVE 75</t>
  </si>
  <si>
    <t>538 WOODLANDS DRIVE 16</t>
  </si>
  <si>
    <t>581 WOODLANDS DRIVE 16</t>
  </si>
  <si>
    <t>217 YISHUN STREET 21</t>
  </si>
  <si>
    <t>352 YISHUN RING ROAD</t>
  </si>
  <si>
    <t>559 ANG MO KIO AVENUE 10</t>
  </si>
  <si>
    <t>127 ANG MO KIO AVENUE 3</t>
  </si>
  <si>
    <t>214 ANG MO KIO AVENUE 3</t>
  </si>
  <si>
    <t>536 ANG MO KIO AVENUE 10</t>
  </si>
  <si>
    <t>302 ANG MO KIO AVENUE 3</t>
  </si>
  <si>
    <t>419 ANG MO KIO AVENUE 10</t>
  </si>
  <si>
    <t>512 ANG MO KIO AVENUE 8</t>
  </si>
  <si>
    <t>134 ANG MO KIO AVENUE 3</t>
  </si>
  <si>
    <t>619 ANG MO KIO AVENUE 4</t>
  </si>
  <si>
    <t>44 CHAI CHEE STREET</t>
  </si>
  <si>
    <t>704 BEDOK RESERVOIR ROAD</t>
  </si>
  <si>
    <t>521 BEDOK NORTH AVENUE 1</t>
  </si>
  <si>
    <t>140 BEDOK RESERVOIR ROAD</t>
  </si>
  <si>
    <t>133 BEDOK NORTH AVENUE 3</t>
  </si>
  <si>
    <t>81 BEDOK NORTH ROAD</t>
  </si>
  <si>
    <t>106 BEDOK RESERVOIR ROAD</t>
  </si>
  <si>
    <t>723 BEDOK RESERVOIR ROAD</t>
  </si>
  <si>
    <t>427 BEDOK NORTH ROAD</t>
  </si>
  <si>
    <t>711 BEDOK RESERVOIR ROAD</t>
  </si>
  <si>
    <t>290 BISHAN STREET 24</t>
  </si>
  <si>
    <t>163 BISHAN STREET 13</t>
  </si>
  <si>
    <t>288B BUKIT BATOK STREET 25</t>
  </si>
  <si>
    <t>1 TELOK BLANGAH CRESCENT</t>
  </si>
  <si>
    <t>128 KIM TIAN ROAD</t>
  </si>
  <si>
    <t>25 TELOK BLANGAH CRESCENT</t>
  </si>
  <si>
    <t>119C KIM TIAN ROAD</t>
  </si>
  <si>
    <t>508 JELAPANG ROAD</t>
  </si>
  <si>
    <t>601 SENJA ROAD</t>
  </si>
  <si>
    <t>167 PETIR ROAD</t>
  </si>
  <si>
    <t>451 FAJAR ROAD</t>
  </si>
  <si>
    <t>1G CANTONMENT ROAD</t>
  </si>
  <si>
    <t>413 CHOA CHU KANG AVENUE 3</t>
  </si>
  <si>
    <t>687C CHOA CHU KANG DRIVE</t>
  </si>
  <si>
    <t>713 CLEMENTI WEST STREET 2</t>
  </si>
  <si>
    <t>106 ALJUNIED CRESCENT</t>
  </si>
  <si>
    <t>346 UBI AVENUE 1</t>
  </si>
  <si>
    <t>319 UBI AVENUE 1</t>
  </si>
  <si>
    <t>629 HOUGANG AVENUE 8</t>
  </si>
  <si>
    <t>682 HOUGANG AVENUE 4</t>
  </si>
  <si>
    <t>623 HOUGANG AVENUE 8</t>
  </si>
  <si>
    <t>613 HOUGANG AVENUE 8</t>
  </si>
  <si>
    <t>909 HOUGANG STREET 91</t>
  </si>
  <si>
    <t>324 HOUGANG AVENUE 5</t>
  </si>
  <si>
    <t>273 TOH GUAN ROAD</t>
  </si>
  <si>
    <t>422 JURONG WEST STREET 42</t>
  </si>
  <si>
    <t>208 BOON LAY PLACE</t>
  </si>
  <si>
    <t>618 JURONG WEST STREET 65</t>
  </si>
  <si>
    <t>177 YUNG SHENG ROAD</t>
  </si>
  <si>
    <t>641 JURONG WEST STREET 61</t>
  </si>
  <si>
    <t>523 JURONG WEST STREET 52</t>
  </si>
  <si>
    <t>73 MARINE DRIVE</t>
  </si>
  <si>
    <t>134 EDGEDALE PLAINS</t>
  </si>
  <si>
    <t>176A EDGEFIELD PLAINS</t>
  </si>
  <si>
    <t>115 EDGEFIELD PLAINS</t>
  </si>
  <si>
    <t>5 GHIM MOH ROAD</t>
  </si>
  <si>
    <t>168 STIRLING ROAD</t>
  </si>
  <si>
    <t>5 DOVER CRESCENT</t>
  </si>
  <si>
    <t>8 GHIM MOH ROAD</t>
  </si>
  <si>
    <t>340A SEMBAWANG CLOSE</t>
  </si>
  <si>
    <t>425 CANBERRA ROAD</t>
  </si>
  <si>
    <t>489 ADMIRALTY LINK</t>
  </si>
  <si>
    <t>484 ADMIRALTY LINK</t>
  </si>
  <si>
    <t>588C MONTREAL DRIVE</t>
  </si>
  <si>
    <t>315 SEMBAWANG VISTA</t>
  </si>
  <si>
    <t>308B ANCHORVALE ROAD</t>
  </si>
  <si>
    <t>159A RIVERVALE CRESCENT</t>
  </si>
  <si>
    <t>266A COMPASSVALE BOW</t>
  </si>
  <si>
    <t>299A COMPASSVALE STREET</t>
  </si>
  <si>
    <t>302C ANCHORVALE LINK</t>
  </si>
  <si>
    <t>225 TAMPINES STREET 23</t>
  </si>
  <si>
    <t>845 TAMPINES STREET 83</t>
  </si>
  <si>
    <t>909 TAMPINES AVENUE 4</t>
  </si>
  <si>
    <t>259 TAMPINES STREET 21</t>
  </si>
  <si>
    <t>497C TAMPINES STREET 45</t>
  </si>
  <si>
    <t>858A TAMPINES AVENUE 5</t>
  </si>
  <si>
    <t>862A TAMPINES STREET 83</t>
  </si>
  <si>
    <t>498J TAMPINES STREET 45</t>
  </si>
  <si>
    <t>279 TAMPINES STREET 22</t>
  </si>
  <si>
    <t>351 TAMPINES STREET 33</t>
  </si>
  <si>
    <t>317 TAMPINES STREET 33</t>
  </si>
  <si>
    <t>718 TAMPINES STREET 72</t>
  </si>
  <si>
    <t>105 SIMEI STREET 1</t>
  </si>
  <si>
    <t>149 TAMPINES STREET 12</t>
  </si>
  <si>
    <t>100 LORONG 1 TOA PAYOH</t>
  </si>
  <si>
    <t>145 LORONG 2 TOA PAYOH</t>
  </si>
  <si>
    <t>714 WOODLANDS DRIVE 70</t>
  </si>
  <si>
    <t>128 MARSILING RISE</t>
  </si>
  <si>
    <t>220 YISHUN STREET 21</t>
  </si>
  <si>
    <t>283 YISHUN AVENUE 6</t>
  </si>
  <si>
    <t>134 YISHUN STREET 11</t>
  </si>
  <si>
    <t>130 YISHUN STREET 11</t>
  </si>
  <si>
    <t>277 YISHUN STREET 22</t>
  </si>
  <si>
    <t>550 ANG MO KIO AVENUE 10</t>
  </si>
  <si>
    <t>182 ANG MO KIO AVENUE 5</t>
  </si>
  <si>
    <t>119 ANG MO KIO AVENUE 3</t>
  </si>
  <si>
    <t>438 ANG MO KIO AVENUE 10</t>
  </si>
  <si>
    <t>102 BEDOK NORTH AVENUE 4</t>
  </si>
  <si>
    <t>707 BEDOK NORTH ROAD</t>
  </si>
  <si>
    <t>221A BEDOK CENTRAL</t>
  </si>
  <si>
    <t>139 BEDOK NORTH AVENUE 3</t>
  </si>
  <si>
    <t>278 BISHAN STREET 24</t>
  </si>
  <si>
    <t>222 BISHAN STREET 23</t>
  </si>
  <si>
    <t>205 BUKIT BATOK STREET 21</t>
  </si>
  <si>
    <t>289G BUKIT BATOK STREET 25</t>
  </si>
  <si>
    <t>28 HOY FATT ROAD</t>
  </si>
  <si>
    <t>25B JALAN MEMBINA</t>
  </si>
  <si>
    <t>510 JELAPANG ROAD</t>
  </si>
  <si>
    <t>472 SEGAR ROAD</t>
  </si>
  <si>
    <t>237 CHOA CHU KANG CENTRAL</t>
  </si>
  <si>
    <t>638 CHOA CHU KANG STREET 64</t>
  </si>
  <si>
    <t>632 CHOA CHU KANG NORTH 6</t>
  </si>
  <si>
    <t>635 CHOA CHU KANG NORTH 6</t>
  </si>
  <si>
    <t>379 CLEMENTI AVENUE 5</t>
  </si>
  <si>
    <t>105 CLEMENTI STREET 12</t>
  </si>
  <si>
    <t>34 CIRCUIT ROAD</t>
  </si>
  <si>
    <t>27 BALAM ROAD</t>
  </si>
  <si>
    <t>105 ALJUNIED CRESCENT</t>
  </si>
  <si>
    <t>658 HOUGANG AVENUE 8</t>
  </si>
  <si>
    <t>112 HOUGANG AVENUE 1</t>
  </si>
  <si>
    <t>302 HOUGANG AVENUE 5</t>
  </si>
  <si>
    <t>341 JURONG EAST AVENUE 1</t>
  </si>
  <si>
    <t>207 JURONG EAST STREET 21</t>
  </si>
  <si>
    <t>121 YUAN CHING ROAD</t>
  </si>
  <si>
    <t>487 JURONG WEST AVENUE 1</t>
  </si>
  <si>
    <t>521 JURONG WEST STREET 52</t>
  </si>
  <si>
    <t>433 JURONG WEST STREET 42</t>
  </si>
  <si>
    <t>838 JURONG WEST STREET 81</t>
  </si>
  <si>
    <t>337D TAH CHING ROAD</t>
  </si>
  <si>
    <t>681A JURONG WEST CENTRAL 1</t>
  </si>
  <si>
    <t>43 BENDEMEER ROAD</t>
  </si>
  <si>
    <t>53 JALAN MA'MOR</t>
  </si>
  <si>
    <t>64 MARINE DRIVE</t>
  </si>
  <si>
    <t>759 PASIR RIS STREET 71</t>
  </si>
  <si>
    <t>102C PUNGGOL FIELD</t>
  </si>
  <si>
    <t>204D PUNGGOL FIELD</t>
  </si>
  <si>
    <t>172B EDGEDALE PLAINS</t>
  </si>
  <si>
    <t>107D EDGEFIELD PLAINS</t>
  </si>
  <si>
    <t>637A PUNGGOL DRIVE</t>
  </si>
  <si>
    <t>296 PUNGGOL CENTRAL</t>
  </si>
  <si>
    <t>171 STIRLING ROAD</t>
  </si>
  <si>
    <t>321 SEMBAWANG CLOSE</t>
  </si>
  <si>
    <t>486 ADMIRALTY LINK</t>
  </si>
  <si>
    <t>311 CANBERRA ROAD</t>
  </si>
  <si>
    <t>201A COMPASSVALE DRIVE</t>
  </si>
  <si>
    <t>273B COMPASSVALE LINK</t>
  </si>
  <si>
    <t>277C COMPASSVALE LINK</t>
  </si>
  <si>
    <t>292B COMPASSVALE STREET</t>
  </si>
  <si>
    <t>307B ANCHORVALE ROAD</t>
  </si>
  <si>
    <t>403 SERANGOON AVENUE 1</t>
  </si>
  <si>
    <t>164 SIMEI ROAD</t>
  </si>
  <si>
    <t>365 TAMPINES STREET 34</t>
  </si>
  <si>
    <t>832 TAMPINES STREET 82</t>
  </si>
  <si>
    <t>207 TAMPINES STREET 21</t>
  </si>
  <si>
    <t>724 TAMPINES STREET 71</t>
  </si>
  <si>
    <t>861A TAMPINES AVENUE 5</t>
  </si>
  <si>
    <t>141 TAMPINES STREET 12</t>
  </si>
  <si>
    <t>912 TAMPINES STREET 91</t>
  </si>
  <si>
    <t>165 SIMEI ROAD</t>
  </si>
  <si>
    <t>488A TAMPINES AVENUE 9</t>
  </si>
  <si>
    <t>896A TAMPINES STREET 81</t>
  </si>
  <si>
    <t>118 POTONG PASIR AVENUE 1</t>
  </si>
  <si>
    <t>226 LORONG 8 TOA PAYOH</t>
  </si>
  <si>
    <t>79B TOA PAYOH CENTRAL</t>
  </si>
  <si>
    <t>79C TOA PAYOH CENTRAL</t>
  </si>
  <si>
    <t>157 WOODLANDS STREET 13</t>
  </si>
  <si>
    <t>626 WOODLANDS AVENUE 6</t>
  </si>
  <si>
    <t>687B WOODLANDS DRIVE 75</t>
  </si>
  <si>
    <t>748 WOODLANDS CIRCLE</t>
  </si>
  <si>
    <t>892A WOODLANDS DRIVE 50</t>
  </si>
  <si>
    <t>895B WOODLANDS DRIVE 50</t>
  </si>
  <si>
    <t>898B WOODLANDS DRIVE 50</t>
  </si>
  <si>
    <t>754 WOODLANDS CIRCLE</t>
  </si>
  <si>
    <t>418 WOODLANDS STREET 41</t>
  </si>
  <si>
    <t>110 YISHUN RING ROAD</t>
  </si>
  <si>
    <t>852 YISHUN STREET 81</t>
  </si>
  <si>
    <t>299 YISHUN STREET 20</t>
  </si>
  <si>
    <t>219 ANG MO KIO AVENUE 1</t>
  </si>
  <si>
    <t>509 ANG MO KIO AVENUE 8</t>
  </si>
  <si>
    <t>319 ANG MO KIO AVENUE 1</t>
  </si>
  <si>
    <t>472 ANG MO KIO AVENUE 10</t>
  </si>
  <si>
    <t>631 BEDOK RESERVOIR ROAD</t>
  </si>
  <si>
    <t>108 BEDOK RESERVOIR ROAD</t>
  </si>
  <si>
    <t>119 BEDOK NORTH ROAD</t>
  </si>
  <si>
    <t>655 JALAN TENAGA</t>
  </si>
  <si>
    <t>221C BEDOK CENTRAL</t>
  </si>
  <si>
    <t>505 BEDOK NORTH AVENUE 3</t>
  </si>
  <si>
    <t>180 BISHAN STREET 13</t>
  </si>
  <si>
    <t>402 SIN MING AVENUE</t>
  </si>
  <si>
    <t>257 BISHAN STREET 22</t>
  </si>
  <si>
    <t>424 BUKIT BATOK WEST AVENUE 2</t>
  </si>
  <si>
    <t>206 BUKIT BATOK STREET 21</t>
  </si>
  <si>
    <t>329 BUKIT BATOK STREET 33</t>
  </si>
  <si>
    <t>107 BUKIT BATOK WEST AVENUE 6</t>
  </si>
  <si>
    <t>191 BUKIT BATOK WEST AVENUE 6</t>
  </si>
  <si>
    <t>325 BUKIT BATOK STREET 33</t>
  </si>
  <si>
    <t>298 BUKIT BATOK STREET 22</t>
  </si>
  <si>
    <t>136 JALAN BUKIT MERAH</t>
  </si>
  <si>
    <t>65 TELOK BLANGAH DRIVE</t>
  </si>
  <si>
    <t>46 JALAN BUKIT HO SWEE</t>
  </si>
  <si>
    <t>63 TELOK BLANGAH HEIGHTS</t>
  </si>
  <si>
    <t>83 REDHILL LANE</t>
  </si>
  <si>
    <t>117 BUKIT MERAH CENTRAL</t>
  </si>
  <si>
    <t>217 PETIR ROAD</t>
  </si>
  <si>
    <t>274 BANGKIT ROAD</t>
  </si>
  <si>
    <t>181 JELEBU ROAD</t>
  </si>
  <si>
    <t>530 JELAPANG ROAD</t>
  </si>
  <si>
    <t>485D CHOA CHU KANG AVENUE 5</t>
  </si>
  <si>
    <t>111 TECK WHYE LANE</t>
  </si>
  <si>
    <t>297A CHOA CHU KANG AVENUE 2</t>
  </si>
  <si>
    <t>483 CHOA CHU KANG AVENUE 5</t>
  </si>
  <si>
    <t>608 CLEMENTI WEST STREET 1</t>
  </si>
  <si>
    <t>461 CLEMENTI AVENUE 3</t>
  </si>
  <si>
    <t>24 BALAM ROAD</t>
  </si>
  <si>
    <t>119 HOUGANG AVENUE 1</t>
  </si>
  <si>
    <t>678 HOUGANG AVENUE 8</t>
  </si>
  <si>
    <t>535 HOUGANG STREET 52</t>
  </si>
  <si>
    <t>526 HOUGANG AVENUE 6</t>
  </si>
  <si>
    <t>372 HOUGANG STREET 31</t>
  </si>
  <si>
    <t>465 UPPER SERANGOON ROAD</t>
  </si>
  <si>
    <t>984D BUANGKOK LINK</t>
  </si>
  <si>
    <t>651 HOUGANG AVENUE 8</t>
  </si>
  <si>
    <t>959 HOUGANG STREET 91</t>
  </si>
  <si>
    <t>111 HO CHING ROAD</t>
  </si>
  <si>
    <t>414 JURONG WEST STREET 42</t>
  </si>
  <si>
    <t>464 JURONG WEST STREET 41</t>
  </si>
  <si>
    <t>548 JURONG WEST STREET 42</t>
  </si>
  <si>
    <t>5 SAINT GEORGE'S LANE</t>
  </si>
  <si>
    <t>72 GEYLANG BAHRU</t>
  </si>
  <si>
    <t>23 BENDEMEER ROAD</t>
  </si>
  <si>
    <t>806 KING GEORGE'S AVENUE</t>
  </si>
  <si>
    <t>816 JELLICOE ROAD</t>
  </si>
  <si>
    <t>34 MARINE CRESCENT</t>
  </si>
  <si>
    <t>230 PASIR RIS STREET 21</t>
  </si>
  <si>
    <t>428 PASIR RIS DRIVE 6</t>
  </si>
  <si>
    <t>18 DOVER CRESCENT</t>
  </si>
  <si>
    <t>7 GHIM MOH ROAD</t>
  </si>
  <si>
    <t>333 SEMBAWANG CLOSE</t>
  </si>
  <si>
    <t>318A ANCHORVALE LINK</t>
  </si>
  <si>
    <t>316B ANCHORVALE LINK</t>
  </si>
  <si>
    <t>305 SERANGOON AVENUE 2</t>
  </si>
  <si>
    <t>246 SERANGOON AVENUE 3</t>
  </si>
  <si>
    <t>139 SERANGOON NORTH AVENUE 2</t>
  </si>
  <si>
    <t>445 TAMPINES STREET 42</t>
  </si>
  <si>
    <t>244 TAMPINES STREET 21</t>
  </si>
  <si>
    <t>141 SIMEI STREET 2</t>
  </si>
  <si>
    <t>117 SIMEI STREET 1</t>
  </si>
  <si>
    <t>841 TAMPINES STREET 83</t>
  </si>
  <si>
    <t>886 TAMPINES STREET 83</t>
  </si>
  <si>
    <t>804 TAMPINES AVENUE 4</t>
  </si>
  <si>
    <t>450A TAMPINES STREET 42</t>
  </si>
  <si>
    <t>734 TAMPINES STREET 71</t>
  </si>
  <si>
    <t>73 LORONG 4 TOA PAYOH</t>
  </si>
  <si>
    <t>232 LORONG 8 TOA PAYOH</t>
  </si>
  <si>
    <t>126 LORONG 1 TOA PAYOH</t>
  </si>
  <si>
    <t>247 KIM KEAT LINK</t>
  </si>
  <si>
    <t>223 LORONG 8 TOA PAYOH</t>
  </si>
  <si>
    <t>31 MARSILING DRIVE</t>
  </si>
  <si>
    <t>715 WOODLANDS DRIVE 70</t>
  </si>
  <si>
    <t>102 WOODLANDS STREET 13</t>
  </si>
  <si>
    <t>747 WOODLANDS CIRCLE</t>
  </si>
  <si>
    <t>736 WOODLANDS CIRCLE</t>
  </si>
  <si>
    <t>709 WOODLANDS DRIVE 70</t>
  </si>
  <si>
    <t>402 WOODLANDS STREET 41</t>
  </si>
  <si>
    <t>704 YISHUN AVENUE 5</t>
  </si>
  <si>
    <t>408 YISHUN AVENUE 6</t>
  </si>
  <si>
    <t>213 YISHUN STREET 21</t>
  </si>
  <si>
    <t>816 YISHUN STREET 81</t>
  </si>
  <si>
    <t>724 YISHUN STREET 71</t>
  </si>
  <si>
    <t>828 YISHUN STREET 81</t>
  </si>
  <si>
    <t>181 ANG MO KIO AVENUE 5</t>
  </si>
  <si>
    <t>476 ANG MO KIO AVENUE 10</t>
  </si>
  <si>
    <t>540 ANG MO KIO AVENUE 10</t>
  </si>
  <si>
    <t>520 BEDOK NORTH AVENUE 1</t>
  </si>
  <si>
    <t>19 BEDOK SOUTH ROAD</t>
  </si>
  <si>
    <t>291 BISHAN STREET 24</t>
  </si>
  <si>
    <t>324 BUKIT BATOK STREET 33</t>
  </si>
  <si>
    <t>305 BUKIT BATOK STREET 31</t>
  </si>
  <si>
    <t>168 BUKIT BATOK WEST AVENUE 8</t>
  </si>
  <si>
    <t>211 BUKIT BATOK STREET 21</t>
  </si>
  <si>
    <t>221 BUKIT BATOK EAST AVENUE 3</t>
  </si>
  <si>
    <t>13 TELOK BLANGAH CRESCENT</t>
  </si>
  <si>
    <t>401 FAJAR ROAD</t>
  </si>
  <si>
    <t>13 TOH YI DRIVE</t>
  </si>
  <si>
    <t>691A CHOA CHU KANG CRESCENT</t>
  </si>
  <si>
    <t>771 CHOA CHU KANG STREET 54</t>
  </si>
  <si>
    <t>329 UBI AVENUE 1</t>
  </si>
  <si>
    <t>261 JURONG EAST STREET 24</t>
  </si>
  <si>
    <t>225A JURONG EAST STREET 21</t>
  </si>
  <si>
    <t>301 JURONG EAST STREET 32</t>
  </si>
  <si>
    <t>249 JURONG EAST STREET 24</t>
  </si>
  <si>
    <t>234 JURONG EAST STREET 21</t>
  </si>
  <si>
    <t>287B JURONG EAST STREET 21</t>
  </si>
  <si>
    <t>451 JURONG WEST STREET 42</t>
  </si>
  <si>
    <t>276D JURONG WEST STREET 25</t>
  </si>
  <si>
    <t>263 BOON LAY DRIVE</t>
  </si>
  <si>
    <t>268A BOON LAY DRIVE</t>
  </si>
  <si>
    <t>844 JURONG WEST STREET 81</t>
  </si>
  <si>
    <t>93 GEYLANG BAHRU</t>
  </si>
  <si>
    <t>101 JALAN RAJAH</t>
  </si>
  <si>
    <t>10 JALAN BATU</t>
  </si>
  <si>
    <t>467 PASIR RIS DRIVE 6</t>
  </si>
  <si>
    <t>237 PASIR RIS STREET 21</t>
  </si>
  <si>
    <t>106A PUNGGOL FIELD</t>
  </si>
  <si>
    <t>86 COMMONWEALTH CLOSE</t>
  </si>
  <si>
    <t>41 HOLLAND DRIVE</t>
  </si>
  <si>
    <t>3A HOLLAND CLOSE</t>
  </si>
  <si>
    <t>129 CLARENCE LANE</t>
  </si>
  <si>
    <t>13 GHIM MOH ROAD</t>
  </si>
  <si>
    <t>492 ADMIRALTY LINK</t>
  </si>
  <si>
    <t>277D COMPASSVALE LINK</t>
  </si>
  <si>
    <t>184B RIVERVALE CRESCENT</t>
  </si>
  <si>
    <t>244 COMPASSVALE ROAD</t>
  </si>
  <si>
    <t>879 TAMPINES AVENUE 8</t>
  </si>
  <si>
    <t>370 TAMPINES STREET 34</t>
  </si>
  <si>
    <t>491C TAMPINES STREET 45</t>
  </si>
  <si>
    <t>736 TAMPINES STREET 72</t>
  </si>
  <si>
    <t>505 TAMPINES CENTRAL 1</t>
  </si>
  <si>
    <t>320 TAMPINES STREET 33</t>
  </si>
  <si>
    <t>842F TAMPINES STREET 82</t>
  </si>
  <si>
    <t>858 TAMPINES AVENUE 5</t>
  </si>
  <si>
    <t>219 LORONG 8 TOA PAYOH</t>
  </si>
  <si>
    <t>849 WOODLANDS STREET 82</t>
  </si>
  <si>
    <t>329 WOODLANDS STREET 32</t>
  </si>
  <si>
    <t>895A WOODLANDS DRIVE 50</t>
  </si>
  <si>
    <t>247 YISHUN AVENUE 9</t>
  </si>
  <si>
    <t>440 YISHUN AVENUE 11</t>
  </si>
  <si>
    <t>159 YISHUN STREET 11</t>
  </si>
  <si>
    <t>717 YISHUN STREET 71</t>
  </si>
  <si>
    <t>621 ANG MO KIO AVENUE 9</t>
  </si>
  <si>
    <t>601 ANG MO KIO AVENUE 5</t>
  </si>
  <si>
    <t>460 ANG MO KIO AVENUE 10</t>
  </si>
  <si>
    <t>138 BEDOK NORTH STREET 2</t>
  </si>
  <si>
    <t>713 BEDOK RESERVOIR ROAD</t>
  </si>
  <si>
    <t>218 BEDOK NORTH STREET 1</t>
  </si>
  <si>
    <t>765 BEDOK RESERVOIR VIEW</t>
  </si>
  <si>
    <t>717 BEDOK RESERVOIR ROAD</t>
  </si>
  <si>
    <t>451 SIN MING AVENUE</t>
  </si>
  <si>
    <t>304 SHUNFU ROAD</t>
  </si>
  <si>
    <t>416 BUKIT BATOK WEST AVENUE 4</t>
  </si>
  <si>
    <t>394 BUKIT BATOK WEST AVENUE 5</t>
  </si>
  <si>
    <t>132 JALAN BUKIT MERAH</t>
  </si>
  <si>
    <t>108 JALAN BUKIT MERAH</t>
  </si>
  <si>
    <t>12 CANTONMENT CLOSE</t>
  </si>
  <si>
    <t>22 JALAN MEMBINA</t>
  </si>
  <si>
    <t>52 LENGKOK BAHRU</t>
  </si>
  <si>
    <t>273 BANGKIT ROAD</t>
  </si>
  <si>
    <t>201 PETIR ROAD</t>
  </si>
  <si>
    <t>14 TOH YI DRIVE</t>
  </si>
  <si>
    <t>1 TANJONG PAGAR PLAZA</t>
  </si>
  <si>
    <t>673A CHOA CHU KANG CRESCENT</t>
  </si>
  <si>
    <t>213 CHOA CHU KANG CENTRAL</t>
  </si>
  <si>
    <t>767 CHOA CHU KANG STREET 54</t>
  </si>
  <si>
    <t>685B CHOA CHU KANG CRESCENT</t>
  </si>
  <si>
    <t>355 CLEMENTI AVENUE 2</t>
  </si>
  <si>
    <t>99 OLD AIRPORT ROAD</t>
  </si>
  <si>
    <t>125 GEYLANG EAST AVENUE 1</t>
  </si>
  <si>
    <t>317 JURONG EAST STREET 31</t>
  </si>
  <si>
    <t>119 HO CHING ROAD</t>
  </si>
  <si>
    <t>158 YUNG LOH ROAD</t>
  </si>
  <si>
    <t>430 JURONG WEST AVENUE 1</t>
  </si>
  <si>
    <t>436 JURONG WEST AVENUE 1</t>
  </si>
  <si>
    <t>987D JURONG WEST STREET 93</t>
  </si>
  <si>
    <t>987C JURONG WEST STREET 93</t>
  </si>
  <si>
    <t>637 JURONG WEST STREET 61</t>
  </si>
  <si>
    <t>665A JURONG WEST STREET 64</t>
  </si>
  <si>
    <t>13 SAINT GEORGE'S ROAD</t>
  </si>
  <si>
    <t>104 PASIR RIS STREET 12</t>
  </si>
  <si>
    <t>410 SEMBAWANG DRIVE</t>
  </si>
  <si>
    <t>507C WELLINGTON CIRCLE</t>
  </si>
  <si>
    <t>414 SEMBAWANG DRIVE</t>
  </si>
  <si>
    <t>145 RIVERVALE DRIVE</t>
  </si>
  <si>
    <t>314B ANCHORVALE LINK</t>
  </si>
  <si>
    <t>296A COMPASSVALE CRESCENT</t>
  </si>
  <si>
    <t>413B FERNVALE LINK</t>
  </si>
  <si>
    <t>230 SERANGOON AVENUE 4</t>
  </si>
  <si>
    <t>520 SERANGOON NORTH AVENUE 4</t>
  </si>
  <si>
    <t>143 LORONG 2 TOA PAYOH</t>
  </si>
  <si>
    <t>30 MARSILING DRIVE</t>
  </si>
  <si>
    <t>734 WOODLANDS CIRCLE</t>
  </si>
  <si>
    <t>892B WOODLANDS DRIVE 50</t>
  </si>
  <si>
    <t>787D WOODLANDS CRESCENT</t>
  </si>
  <si>
    <t>542 WOODLANDS DRIVE 16</t>
  </si>
  <si>
    <t>353 YISHUN RING ROAD</t>
  </si>
  <si>
    <t>175 YISHUN AVENUE 7</t>
  </si>
  <si>
    <t>665 YISHUN AVENUE 4</t>
  </si>
  <si>
    <t>466 ANG MO KIO AVENUE 10</t>
  </si>
  <si>
    <t>461 ANG MO KIO AVENUE 10</t>
  </si>
  <si>
    <t>463 ANG MO KIO AVENUE 10</t>
  </si>
  <si>
    <t>430 ANG MO KIO AVENUE 3</t>
  </si>
  <si>
    <t>127 BEDOK RESERVOIR ROAD</t>
  </si>
  <si>
    <t>51 NEW UPPER CHANGI ROAD</t>
  </si>
  <si>
    <t>176 BUKIT BATOK WEST AVENUE 8</t>
  </si>
  <si>
    <t>187 BUKIT BATOK WEST AVENUE 6</t>
  </si>
  <si>
    <t>290E BUKIT BATOK STREET 24</t>
  </si>
  <si>
    <t>625 BUKIT BATOK CENTRAL</t>
  </si>
  <si>
    <t>9 JALAN RUMAH TINGGI</t>
  </si>
  <si>
    <t>637 VEERASAMY ROAD</t>
  </si>
  <si>
    <t>506 CHOA CHU KANG STREET 51</t>
  </si>
  <si>
    <t>348 CLEMENTI AVENUE 5</t>
  </si>
  <si>
    <t>338 CLEMENTI AVENUE 2</t>
  </si>
  <si>
    <t>48 CIRCUIT ROAD</t>
  </si>
  <si>
    <t>99 ALJUNIED CRESCENT</t>
  </si>
  <si>
    <t>15 EUNOS CRESCENT</t>
  </si>
  <si>
    <t>693 HOUGANG STREET 61</t>
  </si>
  <si>
    <t>969 HOUGANG STREET 91</t>
  </si>
  <si>
    <t>709 HOUGANG AVENUE 2</t>
  </si>
  <si>
    <t>512 HOUGANG AVENUE 10</t>
  </si>
  <si>
    <t>422 HOUGANG AVENUE 6</t>
  </si>
  <si>
    <t>261 BOON LAY DRIVE</t>
  </si>
  <si>
    <t>14A UPPER BOON KENG ROAD</t>
  </si>
  <si>
    <t>569 PASIR RIS STREET 51</t>
  </si>
  <si>
    <t>4 GHIM MOH ROAD</t>
  </si>
  <si>
    <t>20 DOVER CRESCENT</t>
  </si>
  <si>
    <t>422 CANBERRA ROAD</t>
  </si>
  <si>
    <t>350C CANBERRA ROAD</t>
  </si>
  <si>
    <t>194 RIVERVALE DRIVE</t>
  </si>
  <si>
    <t>192C RIVERVALE DRIVE</t>
  </si>
  <si>
    <t>236 COMPASSVALE WALK</t>
  </si>
  <si>
    <t>328 SERANGOON AVENUE 3</t>
  </si>
  <si>
    <t>366 TAMPINES STREET 34</t>
  </si>
  <si>
    <t>910 TAMPINES STREET 91</t>
  </si>
  <si>
    <t>892 TAMPINES AVENUE 8</t>
  </si>
  <si>
    <t>85C LORONG 4 TOA PAYOH</t>
  </si>
  <si>
    <t>744 WOODLANDS CIRCLE</t>
  </si>
  <si>
    <t>105 WOODLANDS STREET 13</t>
  </si>
  <si>
    <t>139 MARSILING ROAD</t>
  </si>
  <si>
    <t>243 YISHUN RING ROAD</t>
  </si>
  <si>
    <t>128 YISHUN STREET 11</t>
  </si>
  <si>
    <t>173 YISHUN AVENUE 7</t>
  </si>
  <si>
    <t>622 YISHUN RING ROAD</t>
  </si>
  <si>
    <t>392 YISHUN AVENUE 6</t>
  </si>
  <si>
    <t>391 YISHUN AVENUE 6</t>
  </si>
  <si>
    <t>710 BEDOK RESERVOIR ROAD</t>
  </si>
  <si>
    <t>102 BISHAN STREET 12</t>
  </si>
  <si>
    <t>343 BUKIT BATOK STREET 34</t>
  </si>
  <si>
    <t>532 BUKIT BATOK STREET 51</t>
  </si>
  <si>
    <t>106 BUKIT BATOK CENTRAL</t>
  </si>
  <si>
    <t>185 BUKIT BATOK WEST AVENUE 6</t>
  </si>
  <si>
    <t>110 BUKIT BATOK WEST AVENUE 6</t>
  </si>
  <si>
    <t>218 PETIR ROAD</t>
  </si>
  <si>
    <t>11 TECK WHYE LANE</t>
  </si>
  <si>
    <t>212 CHOA CHU KANG CENTRAL</t>
  </si>
  <si>
    <t>417 CHOA CHU KANG AVENUE 4</t>
  </si>
  <si>
    <t>405 CHOA CHU KANG AVENUE 3</t>
  </si>
  <si>
    <t>656 CHOA CHU KANG CRESCENT</t>
  </si>
  <si>
    <t>365 CLEMENTI AVENUE 2</t>
  </si>
  <si>
    <t>23 EUNOS CRESCENT</t>
  </si>
  <si>
    <t>373 HOUGANG STREET 31</t>
  </si>
  <si>
    <t>503 JURONG WEST AVENUE 1</t>
  </si>
  <si>
    <t>759 JURONG WEST STREET 74</t>
  </si>
  <si>
    <t>669A JURONG WEST STREET 64</t>
  </si>
  <si>
    <t>724 PASIR RIS STREET 72</t>
  </si>
  <si>
    <t>635B PUNGGOL DRIVE</t>
  </si>
  <si>
    <t>161B PUNGGOL CENTRAL</t>
  </si>
  <si>
    <t>485 ADMIRALTY LINK</t>
  </si>
  <si>
    <t>351D CANBERRA ROAD</t>
  </si>
  <si>
    <t>237 COMPASSVALE WALK</t>
  </si>
  <si>
    <t>156 RIVERVALE CRESCENT</t>
  </si>
  <si>
    <t>251 COMPASSVALE STREET</t>
  </si>
  <si>
    <t>315C ANCHORVALE ROAD</t>
  </si>
  <si>
    <t>324C SENGKANG EAST WAY</t>
  </si>
  <si>
    <t>202 SERANGOON CENTRAL</t>
  </si>
  <si>
    <t>59 LORONG 5 TOA PAYOH</t>
  </si>
  <si>
    <t>771 WOODLANDS DRIVE 60</t>
  </si>
  <si>
    <t>688D WOODLANDS DRIVE 75</t>
  </si>
  <si>
    <t>664 WOODLANDS RING ROAD</t>
  </si>
  <si>
    <t>120 YISHUN RING ROAD</t>
  </si>
  <si>
    <t>873 YISHUN STREET 81</t>
  </si>
  <si>
    <t>608 ANG MO KIO AVENUE 5</t>
  </si>
  <si>
    <t>313 ANG MO KIO AVENUE 3</t>
  </si>
  <si>
    <t>181 BEDOK NORTH ROAD</t>
  </si>
  <si>
    <t>278 BUKIT BATOK EAST AVENUE 3</t>
  </si>
  <si>
    <t>406 BUKIT BATOK WEST AVENUE 7</t>
  </si>
  <si>
    <t>48 TELOK BLANGAH DRIVE</t>
  </si>
  <si>
    <t>129 PENDING ROAD</t>
  </si>
  <si>
    <t>426 CHOA CHU KANG AVENUE 4</t>
  </si>
  <si>
    <t>640 CHOA CHU KANG STREET 64</t>
  </si>
  <si>
    <t>4 HAIG ROAD</t>
  </si>
  <si>
    <t>3A GEYLANG SERAI</t>
  </si>
  <si>
    <t>946 HOUGANG STREET 92</t>
  </si>
  <si>
    <t>835 HOUGANG CENTRAL</t>
  </si>
  <si>
    <t>985B BUANGKOK CRESCENT</t>
  </si>
  <si>
    <t>414 PANDAN GDNS</t>
  </si>
  <si>
    <t>285C TOH GUAN ROAD</t>
  </si>
  <si>
    <t>684A JURONG WEST STREET 64</t>
  </si>
  <si>
    <t>975 JURONG WEST STREET 93</t>
  </si>
  <si>
    <t>662C JURONG WEST STREET 64</t>
  </si>
  <si>
    <t>918 JURONG WEST STREET 91</t>
  </si>
  <si>
    <t>27 JALAN BAHAGIA</t>
  </si>
  <si>
    <t>765 PASIR RIS STREET 71</t>
  </si>
  <si>
    <t>610 ELIAS ROAD</t>
  </si>
  <si>
    <t>352C CANBERRA ROAD</t>
  </si>
  <si>
    <t>503A CANBERRA LINK</t>
  </si>
  <si>
    <t>223D COMPASSVALE WALK</t>
  </si>
  <si>
    <t>189C RIVERVALE DRIVE</t>
  </si>
  <si>
    <t>507 SERANGOON NORTH AVENUE 4</t>
  </si>
  <si>
    <t>232A SERANGOON AVENUE 2</t>
  </si>
  <si>
    <t>439 TAMPINES STREET 43</t>
  </si>
  <si>
    <t>487A TAMPINES AVENUE 9</t>
  </si>
  <si>
    <t>218 LORONG 8 TOA PAYOH</t>
  </si>
  <si>
    <t>689B WOODLANDS DRIVE 75</t>
  </si>
  <si>
    <t>899C WOODLANDS DRIVE 50</t>
  </si>
  <si>
    <t>361 WOODLANDS AVENUE 5</t>
  </si>
  <si>
    <t>256 YISHUN RING ROAD</t>
  </si>
  <si>
    <t>663 YISHUN AVENUE 4</t>
  </si>
  <si>
    <t>867 YISHUN STREET 81</t>
  </si>
  <si>
    <t>122 ANG MO KIO AVENUE 3</t>
  </si>
  <si>
    <t>63 NEW UPPER CHANGI ROAD</t>
  </si>
  <si>
    <t>770 BEDOK RESERVOIR VIEW</t>
  </si>
  <si>
    <t>33 CHAI CHEE AVENUE</t>
  </si>
  <si>
    <t>420 BUKIT BATOK WEST AVENUE 2</t>
  </si>
  <si>
    <t>126A KIM TIAN ROAD</t>
  </si>
  <si>
    <t>503 JELAPANG ROAD</t>
  </si>
  <si>
    <t>418 CHOA CHU KANG AVENUE 4</t>
  </si>
  <si>
    <t>203 CHOA CHU KANG AVENUE 1</t>
  </si>
  <si>
    <t>204 CHOA CHU KANG AVENUE 1</t>
  </si>
  <si>
    <t>705 CLEMENTI WEST STREET 2</t>
  </si>
  <si>
    <t>652A JURONG WEST STREET 61</t>
  </si>
  <si>
    <t>690 JURONG WEST CENTRAL 1</t>
  </si>
  <si>
    <t>142 PASIR RIS STREET 11</t>
  </si>
  <si>
    <t>461 PASIR RIS DRIVE 4</t>
  </si>
  <si>
    <t>168B PUNGGOL EAST</t>
  </si>
  <si>
    <t>229 COMPASSVALE WALK</t>
  </si>
  <si>
    <t>205 TAMPINES STREET 21</t>
  </si>
  <si>
    <t>497D TAMPINES STREET 45</t>
  </si>
  <si>
    <t>356 TAMPINES STREET 33</t>
  </si>
  <si>
    <t>497G TAMPINES STREET 45</t>
  </si>
  <si>
    <t>56 LORONG 4 TOA PAYOH</t>
  </si>
  <si>
    <t>750 WOODLANDS AVENUE 4</t>
  </si>
  <si>
    <t>790 WOODLANDS AVENUE 6</t>
  </si>
  <si>
    <t>516 WOODLANDS DRIVE 14</t>
  </si>
  <si>
    <t>118 YISHUN RING ROAD</t>
  </si>
  <si>
    <t>470 ANG MO KIO AVENUE 10</t>
  </si>
  <si>
    <t>190 BISHAN STREET 13</t>
  </si>
  <si>
    <t>18 TAMAN HO SWEE</t>
  </si>
  <si>
    <t>104 HENDERSON CRESCENT</t>
  </si>
  <si>
    <t>103A DEPOT ROAD</t>
  </si>
  <si>
    <t>30 CASSIA CRESCENT</t>
  </si>
  <si>
    <t>352 HOUGANG AVENUE 7</t>
  </si>
  <si>
    <t>213 BOON LAY PLACE</t>
  </si>
  <si>
    <t>266 BOON LAY DRIVE</t>
  </si>
  <si>
    <t>348 KANG CHING ROAD</t>
  </si>
  <si>
    <t>234 PASIR RIS DRIVE 4</t>
  </si>
  <si>
    <t>711 PASIR RIS STREET 72</t>
  </si>
  <si>
    <t>306A PUNGGOL PLACE</t>
  </si>
  <si>
    <t>290C COMPASSVALE CRESCENT</t>
  </si>
  <si>
    <t>110 SERANGOON NORTH AVENUE 1</t>
  </si>
  <si>
    <t>237 SERANGOON AVENUE 3</t>
  </si>
  <si>
    <t>148 SERANGOON NORTH AVENUE 1</t>
  </si>
  <si>
    <t>151 SIMEI STREET 1</t>
  </si>
  <si>
    <t>491E TAMPINES STREET 45</t>
  </si>
  <si>
    <t>708 TAMPINES STREET 71</t>
  </si>
  <si>
    <t>153 LORONG 2 TOA PAYOH</t>
  </si>
  <si>
    <t>846 WOODLANDS AVENUE 4</t>
  </si>
  <si>
    <t>124 YISHUN STREET 11</t>
  </si>
  <si>
    <t>137 BEDOK RESERVOIR ROAD</t>
  </si>
  <si>
    <t>366 BUKIT BATOK STREET 31</t>
  </si>
  <si>
    <t>512 BUKIT BATOK STREET 52</t>
  </si>
  <si>
    <t>49 HOY FATT ROAD</t>
  </si>
  <si>
    <t>684A CHOA CHU KANG CRESCENT</t>
  </si>
  <si>
    <t>19 EUNOS CRESCENT</t>
  </si>
  <si>
    <t>415 EUNOS ROAD 5</t>
  </si>
  <si>
    <t>703 HOUGANG AVENUE 2</t>
  </si>
  <si>
    <t>328 JURONG EAST STREET 31</t>
  </si>
  <si>
    <t>191 BOON LAY DRIVE</t>
  </si>
  <si>
    <t>267 PASIR RIS STREET 21</t>
  </si>
  <si>
    <t>306C PUNGGOL PLACE</t>
  </si>
  <si>
    <t>603C PUNGGOL ROAD</t>
  </si>
  <si>
    <t>94 COMMONWEALTH DRIVE</t>
  </si>
  <si>
    <t>141 RIVERVALE STREET</t>
  </si>
  <si>
    <t>205B COMPASSVALE LANE</t>
  </si>
  <si>
    <t>493A TAMPINES AVENUE 9</t>
  </si>
  <si>
    <t>154 WOODLANDS STREET 13</t>
  </si>
  <si>
    <t>891A WOODLANDS DRIVE 50</t>
  </si>
  <si>
    <t>899A WOODLANDS DRIVE 50</t>
  </si>
  <si>
    <t>412 WOODLANDS STREET 41</t>
  </si>
  <si>
    <t>868 YISHUN STREET 81</t>
  </si>
  <si>
    <t>407 BEDOK NORTH AVENUE 3</t>
  </si>
  <si>
    <t>182 BISHAN STREET 13</t>
  </si>
  <si>
    <t>58 TELOK BLANGAH HEIGHTS</t>
  </si>
  <si>
    <t>218 CHOA CHU KANG CENTRAL</t>
  </si>
  <si>
    <t>227 CHOA CHU KANG CENTRAL</t>
  </si>
  <si>
    <t>745 JURONG WEST STREET 73</t>
  </si>
  <si>
    <t>680A JURONG WEST CENTRAL 1</t>
  </si>
  <si>
    <t>4 MARINE TERRACE</t>
  </si>
  <si>
    <t>181 PASIR RIS STREET 11</t>
  </si>
  <si>
    <t>402 ADMIRALTY LINK</t>
  </si>
  <si>
    <t>705 TAMPINES STREET 71</t>
  </si>
  <si>
    <t>625 YISHUN STREET 61</t>
  </si>
  <si>
    <t>602 ANG MO KIO AVENUE 5</t>
  </si>
  <si>
    <t>94B BEDOK NORTH AVENUE 4</t>
  </si>
  <si>
    <t>513 JURONG WEST STREET 52</t>
  </si>
  <si>
    <t>556 JURONG WEST STREET 42</t>
  </si>
  <si>
    <t>534 SERANGOON NORTH AVENUE 4</t>
  </si>
  <si>
    <t>662 WOODLANDS RING ROAD</t>
  </si>
  <si>
    <t>35 CHAI CHEE AVENUE</t>
  </si>
  <si>
    <t>636 BEDOK RESERVOIR ROAD</t>
  </si>
  <si>
    <t>109 JALAN BUKIT MERAH</t>
  </si>
  <si>
    <t>29 KELANTAN ROAD</t>
  </si>
  <si>
    <t>228 CHOA CHU KANG CENTRAL</t>
  </si>
  <si>
    <t>603 CHOA CHU KANG STREET 62</t>
  </si>
  <si>
    <t>647 JURONG WEST STREET 61</t>
  </si>
  <si>
    <t>19 MARINE TERRACE</t>
  </si>
  <si>
    <t>468C ADMIRALTY DRIVE</t>
  </si>
  <si>
    <t>443B FERNVALE ROAD</t>
  </si>
  <si>
    <t>211A COMPASSVALE LANE</t>
  </si>
  <si>
    <t>298 TAMPINES STREET 22</t>
  </si>
  <si>
    <t>213 MARSILING CRESCENT</t>
  </si>
  <si>
    <t>809 WOODLANDS STREET 81</t>
  </si>
  <si>
    <t>528 WOODLANDS DRIVE 14</t>
  </si>
  <si>
    <t>268 YISHUN STREET 22</t>
  </si>
  <si>
    <t>302 YISHUN CENTRAL</t>
  </si>
  <si>
    <t>661 YISHUN AVENUE 4</t>
  </si>
  <si>
    <t>337 ANG MO KIO AVENUE 1</t>
  </si>
  <si>
    <t>27 CHAI CHEE ROAD</t>
  </si>
  <si>
    <t>168 BISHAN STREET 13</t>
  </si>
  <si>
    <t>103 BUKIT BATOK CENTRAL</t>
  </si>
  <si>
    <t>3 PINE CLOSE</t>
  </si>
  <si>
    <t>953 HOUGANG AVENUE 9</t>
  </si>
  <si>
    <t>757 PASIR RIS STREET 71</t>
  </si>
  <si>
    <t>233 COMPASSVALE WALK</t>
  </si>
  <si>
    <t>410B FERNVALE ROAD</t>
  </si>
  <si>
    <t>815 TAMPINES AVENUE 4</t>
  </si>
  <si>
    <t>167C SIMEI LANE</t>
  </si>
  <si>
    <t>140 POTONG PASIR AVENUE 3</t>
  </si>
  <si>
    <t>63 CHAI CHEE ROAD</t>
  </si>
  <si>
    <t>162 BISHAN STREET 13</t>
  </si>
  <si>
    <t>20 JALAN KLINIK</t>
  </si>
  <si>
    <t>456 SEGAR ROAD</t>
  </si>
  <si>
    <t>455 SEGAR ROAD</t>
  </si>
  <si>
    <t>269B QUEEN STREET</t>
  </si>
  <si>
    <t>253 HOUGANG AVENUE 3</t>
  </si>
  <si>
    <t>740 PASIR RIS STREET 71</t>
  </si>
  <si>
    <t>189A RIVERVALE DRIVE</t>
  </si>
  <si>
    <t>516 SERANGOON NORTH AVENUE 4</t>
  </si>
  <si>
    <t>806 TAMPINES AVENUE 4</t>
  </si>
  <si>
    <t>817 TAMPINES STREET 81</t>
  </si>
  <si>
    <t>230C TAMPINES STREET 24</t>
  </si>
  <si>
    <t>168A SIMEI LANE</t>
  </si>
  <si>
    <t>786F WOODLANDS DRIVE 60</t>
  </si>
  <si>
    <t>502 BISHAN STREET 11</t>
  </si>
  <si>
    <t>182 BUKIT BATOK WEST AVENUE 8</t>
  </si>
  <si>
    <t>130 CASHEW ROAD</t>
  </si>
  <si>
    <t>321 UBI AVENUE 1</t>
  </si>
  <si>
    <t>830 JURONG WEST STREET 81</t>
  </si>
  <si>
    <t>613A PUNGGOL DRIVE</t>
  </si>
  <si>
    <t>504C CANBERRA LINK</t>
  </si>
  <si>
    <t>351C CANBERRA ROAD</t>
  </si>
  <si>
    <t>148 RIVERVALE CRESCENT</t>
  </si>
  <si>
    <t>84B LORONG 2 TOA PAYOH</t>
  </si>
  <si>
    <t>708 YISHUN AVENUE 5</t>
  </si>
  <si>
    <t>449 YISHUN RING ROAD</t>
  </si>
  <si>
    <t>620 YISHUN RING ROAD</t>
  </si>
  <si>
    <t>118 BEDOK RESERVOIR ROAD</t>
  </si>
  <si>
    <t>40 JALAN RUMAH TINGGI</t>
  </si>
  <si>
    <t>672A KLANG LANE</t>
  </si>
  <si>
    <t>441 HOUGANG AVENUE 8</t>
  </si>
  <si>
    <t>647 PASIR RIS DRIVE 10</t>
  </si>
  <si>
    <t>416 CLEMENTI AVENUE 1</t>
  </si>
  <si>
    <t>220 JURONG EAST STREET 21</t>
  </si>
  <si>
    <t>167 BEDOK SOUTH AVENUE 3</t>
  </si>
  <si>
    <t>220 BISHAN STREET 23</t>
  </si>
  <si>
    <t>272 CHOA CHU KANG AVENUE 2</t>
  </si>
  <si>
    <t>541 PASIR RIS STREET 51</t>
  </si>
  <si>
    <t>231 YISHUN STREET 21</t>
  </si>
  <si>
    <t>633 YISHUN STREET 61</t>
  </si>
  <si>
    <t>434 BUKIT PANJANG RING ROAD</t>
  </si>
  <si>
    <t>268A PUNGGOL FIELD</t>
  </si>
  <si>
    <t>151 SERANGOON NORTH AVENUE 2</t>
  </si>
  <si>
    <t>321 TAMPINES STREET 33</t>
  </si>
  <si>
    <t>498B TAMPINES STREET 45</t>
  </si>
  <si>
    <t>94 HAVELOCK ROAD</t>
  </si>
  <si>
    <t>45 LORONG 5 TOA PAYOH</t>
  </si>
  <si>
    <t>344 WOODLANDS STREET 32</t>
  </si>
  <si>
    <t>268C PUNGGOL FIELD</t>
  </si>
  <si>
    <t>269C PUNGGOL FIELD</t>
  </si>
  <si>
    <t>617B PUNGGOL DRIVE</t>
  </si>
  <si>
    <t>476B CHOA CHU KANG AVENUE 5</t>
  </si>
  <si>
    <t>918 HOUGANG AVENUE 9</t>
  </si>
  <si>
    <t>752 CHOA CHU KANG NORTH 5</t>
  </si>
  <si>
    <t>573 PASIR RIS STREET 53</t>
  </si>
  <si>
    <t>618C PUNGGOL DRIVE</t>
  </si>
  <si>
    <t>698A HOUGANG STREET 61</t>
  </si>
  <si>
    <t>876 YISHUN STREET 81</t>
  </si>
  <si>
    <t>203 BISHAN STREET 23</t>
  </si>
  <si>
    <t>84A LORONG 2 TOA PAYOH</t>
  </si>
  <si>
    <t>625A WOODLANDS DRIVE 52</t>
  </si>
  <si>
    <t>169B PUNGGOL FIELD</t>
  </si>
  <si>
    <t>168D PUNGGOL FIELD</t>
  </si>
  <si>
    <t>535A SERANGOON NORTH AVENUE 4</t>
  </si>
  <si>
    <t>216 LORONG 8 TOA PAYOH</t>
  </si>
  <si>
    <t>570B WOODLANDS AVENUE 1</t>
  </si>
  <si>
    <t>4 DELTA AVENUE</t>
  </si>
  <si>
    <t>549 HOUGANG STREET 51</t>
  </si>
  <si>
    <t>502 PASIR RIS STREET 52</t>
  </si>
  <si>
    <t>271C PUNGGOL WALK</t>
  </si>
  <si>
    <t>203C COMPASSVALE ROAD</t>
  </si>
  <si>
    <t>170 BEDOK SOUTH ROAD</t>
  </si>
  <si>
    <t>559 CHOA CHU KANG NORTH 6</t>
  </si>
  <si>
    <t>272C PUNGGOL WALK</t>
  </si>
  <si>
    <t>80B LORONG 4 TOA PAYOH</t>
  </si>
  <si>
    <t>572A WOODLANDS AVENUE 1</t>
  </si>
  <si>
    <t>525 CHOA CHU KANG STREET 51</t>
  </si>
  <si>
    <t>622C PUNGGOL CENTRAL</t>
  </si>
  <si>
    <t>499B TAMPINES AVENUE 9</t>
  </si>
  <si>
    <t>928 YISHUN CENTRAL 1</t>
  </si>
  <si>
    <t>887C WOODLANDS DRIVE 50</t>
  </si>
  <si>
    <t>425 FAJAR ROAD</t>
  </si>
  <si>
    <t>137 PASIR RIS STREET 11</t>
  </si>
  <si>
    <t>134 PASIR RIS STREET 11</t>
  </si>
  <si>
    <t>112 CLEMENTI STREET 13</t>
  </si>
  <si>
    <t>42 KIM CHENG STREET</t>
  </si>
  <si>
    <t>553 CHOA CHU KANG NORTH 6</t>
  </si>
  <si>
    <t>886B WOODLANDS DRIVE 50</t>
  </si>
  <si>
    <t>9A BOON TIONG ROAD</t>
  </si>
  <si>
    <t>135 PASIR RIS STREET 11</t>
  </si>
  <si>
    <t>332 WOODLANDS AVENUE 1</t>
  </si>
  <si>
    <t>426D YISHUN AVENUE 11</t>
  </si>
  <si>
    <t>613A BEDOK RESERVOIR ROAD</t>
  </si>
  <si>
    <t>547D SEGAR ROAD</t>
  </si>
  <si>
    <t>547A SEGAR ROAD</t>
  </si>
  <si>
    <t>546C SEGAR ROAD</t>
  </si>
  <si>
    <t>166B TECK WHYE CRESCENT</t>
  </si>
  <si>
    <t>470A UPPER SERANGOON CRESCENT</t>
  </si>
  <si>
    <t>470C UPPER SERANGOON CRESCENT</t>
  </si>
  <si>
    <t>471B UPPER SERANGOON CRESCENT</t>
  </si>
  <si>
    <t>428 JURONG WEST AVENUE 1</t>
  </si>
  <si>
    <t>313A SUMANG LINK</t>
  </si>
  <si>
    <t>593B MONTREAL LINK</t>
  </si>
  <si>
    <t>590C MONTREAL LINK</t>
  </si>
  <si>
    <t>281A SENGKANG EAST AVENUE</t>
  </si>
  <si>
    <t>332C ANCHORVALE LINK</t>
  </si>
  <si>
    <t>327B ANCHORVALE ROAD</t>
  </si>
  <si>
    <t>332A ANCHORVALE LINK</t>
  </si>
  <si>
    <t>332B ANCHORVALE LINK</t>
  </si>
  <si>
    <t>333D ANCHORVALE LINK</t>
  </si>
  <si>
    <t>333B ANCHORVALE LINK</t>
  </si>
  <si>
    <t>280A SENGKANG EAST AVENUE</t>
  </si>
  <si>
    <t>869A TAMPINES AVENUE 8</t>
  </si>
  <si>
    <t>869B TAMPINES AVENUE 8</t>
  </si>
  <si>
    <t>780F WOODLANDS CRESCENT</t>
  </si>
  <si>
    <t>424C YISHUN AVENUE 11</t>
  </si>
  <si>
    <t>428A YISHUN AVENUE 11</t>
  </si>
  <si>
    <t>431C YISHUN AVENUE 1</t>
  </si>
  <si>
    <t>431B YISHUN AVENUE 1</t>
  </si>
  <si>
    <t>315C YISHUN AVENUE 9</t>
  </si>
  <si>
    <t>318C YISHUN AVENUE 9</t>
  </si>
  <si>
    <t>316C YISHUN AVENUE 9</t>
  </si>
  <si>
    <t>546 BEDOK NORTH STREET 3</t>
  </si>
  <si>
    <t>550 BEDOK NORTH AVENUE 1</t>
  </si>
  <si>
    <t>542 BEDOK NORTH STREET 3</t>
  </si>
  <si>
    <t>147 BEDOK RESERVOIR ROAD</t>
  </si>
  <si>
    <t>506 BEDOK NORTH AVENUE 3</t>
  </si>
  <si>
    <t>172 BEDOK SOUTH ROAD</t>
  </si>
  <si>
    <t>167 BISHAN STREET 13</t>
  </si>
  <si>
    <t>112 BISHAN STREET 12</t>
  </si>
  <si>
    <t>310 SHUNFU ROAD</t>
  </si>
  <si>
    <t>408 BUKIT BATOK WEST AVENUE 4</t>
  </si>
  <si>
    <t>240 BUKIT BATOK EAST AVENUE 5</t>
  </si>
  <si>
    <t>152 BUKIT BATOK STREET 11</t>
  </si>
  <si>
    <t>239 BUKIT BATOK EAST AVENUE 5</t>
  </si>
  <si>
    <t>164 BUKIT BATOK STREET 11</t>
  </si>
  <si>
    <t>384 BUKIT BATOK WEST AVENUE 5</t>
  </si>
  <si>
    <t>202 BUKIT BATOK STREET 21</t>
  </si>
  <si>
    <t>38 BEO CRESCENT</t>
  </si>
  <si>
    <t>59 TELOK BLANGAH HEIGHTS</t>
  </si>
  <si>
    <t>70 REDHILL CLOSE</t>
  </si>
  <si>
    <t>409 SAUJANA ROAD</t>
  </si>
  <si>
    <t>615 BUKIT PANJANG RING ROAD</t>
  </si>
  <si>
    <t>204 PETIR ROAD</t>
  </si>
  <si>
    <t>1 TOH YI DRIVE</t>
  </si>
  <si>
    <t>1C CANTONMENT ROAD</t>
  </si>
  <si>
    <t>485A CHOA CHU KANG AVENUE 5</t>
  </si>
  <si>
    <t>670A CHOA CHU KANG CRESCENT</t>
  </si>
  <si>
    <t>763 CHOA CHU KANG NORTH 5</t>
  </si>
  <si>
    <t>503 CHOA CHU KANG STREET 51</t>
  </si>
  <si>
    <t>502 CHOA CHU KANG STREET 51</t>
  </si>
  <si>
    <t>45 SIMS DRIVE</t>
  </si>
  <si>
    <t>44 SIMS DRIVE</t>
  </si>
  <si>
    <t>11 HAIG ROAD</t>
  </si>
  <si>
    <t>123 PAYA LEBAR WAY</t>
  </si>
  <si>
    <t>307 HOUGANG AVENUE 5</t>
  </si>
  <si>
    <t>619 HOUGANG AVENUE 8</t>
  </si>
  <si>
    <t>456 HOUGANG AVENUE 10</t>
  </si>
  <si>
    <t>567 HOUGANG STREET 51</t>
  </si>
  <si>
    <t>837 HOUGANG CENTRAL</t>
  </si>
  <si>
    <t>102 JURONG EAST STREET 13</t>
  </si>
  <si>
    <t>215 BOON LAY PLACE</t>
  </si>
  <si>
    <t>337B TAH CHING ROAD</t>
  </si>
  <si>
    <t>516 JURONG WEST STREET 52</t>
  </si>
  <si>
    <t>268C BOON LAY DRIVE</t>
  </si>
  <si>
    <t>765 JURONG WEST STREET 74</t>
  </si>
  <si>
    <t>667D JURONG WEST STREET 65</t>
  </si>
  <si>
    <t>653B JURONG WEST STREET 61</t>
  </si>
  <si>
    <t>658B JURONG WEST STREET 65</t>
  </si>
  <si>
    <t>987B JURONG WEST STREET 93</t>
  </si>
  <si>
    <t>679A JURONG WEST CENTRAL 1</t>
  </si>
  <si>
    <t>94 GEYLANG BAHRU</t>
  </si>
  <si>
    <t>1 BEACH ROAD</t>
  </si>
  <si>
    <t>8 MARINE TERRACE</t>
  </si>
  <si>
    <t>256 PASIR RIS STREET 21</t>
  </si>
  <si>
    <t>122 PASIR RIS STREET 11</t>
  </si>
  <si>
    <t>633B PUNGGOL DRIVE</t>
  </si>
  <si>
    <t>97 COMMONWEALTH CRESCENT</t>
  </si>
  <si>
    <t>161 MEI LING STREET</t>
  </si>
  <si>
    <t>28A DOVER CRESCENT</t>
  </si>
  <si>
    <t>202 COMPASSVALE DRIVE</t>
  </si>
  <si>
    <t>113 RIVERVALE WALK</t>
  </si>
  <si>
    <t>325A SENGKANG EAST WAY</t>
  </si>
  <si>
    <t>264D COMPASSVALE BOW</t>
  </si>
  <si>
    <t>157D RIVERVALE CRESCENT</t>
  </si>
  <si>
    <t>158C RIVERVALE CRESCENT</t>
  </si>
  <si>
    <t>291B COMPASSVALE STREET</t>
  </si>
  <si>
    <t>297B COMPASSVALE STREET</t>
  </si>
  <si>
    <t>202B SENGKANG EAST ROAD</t>
  </si>
  <si>
    <t>531 SERANGOON NORTH AVENUE 4</t>
  </si>
  <si>
    <t>410 SERANGOON CENTRAL</t>
  </si>
  <si>
    <t>438 TAMPINES STREET 43</t>
  </si>
  <si>
    <t>261 TAMPINES STREET 21</t>
  </si>
  <si>
    <t>369 TAMPINES STREET 34</t>
  </si>
  <si>
    <t>140 TAMPINES STREET 12</t>
  </si>
  <si>
    <t>289 TAMPINES STREET 22</t>
  </si>
  <si>
    <t>149 SIMEI STREET 1</t>
  </si>
  <si>
    <t>195 KIM KEAT AVENUE</t>
  </si>
  <si>
    <t>123 LORONG 1 TOA PAYOH</t>
  </si>
  <si>
    <t>145 POTONG PASIR AVENUE 2</t>
  </si>
  <si>
    <t>201 MARSILING DRIVE</t>
  </si>
  <si>
    <t>701 WOODLANDS DRIVE 40</t>
  </si>
  <si>
    <t>605 WOODLANDS DRIVE 42</t>
  </si>
  <si>
    <t>525 WOODLANDS DRIVE 14</t>
  </si>
  <si>
    <t>543 WOODLANDS DRIVE 16</t>
  </si>
  <si>
    <t>403 WOODLANDS STREET 41</t>
  </si>
  <si>
    <t>141 YISHUN RING ROAD</t>
  </si>
  <si>
    <t>236 YISHUN RING ROAD</t>
  </si>
  <si>
    <t>741 YISHUN AVENUE 5</t>
  </si>
  <si>
    <t>132 YISHUN STREET 11</t>
  </si>
  <si>
    <t>634 YISHUN STREET 61</t>
  </si>
  <si>
    <t>323 YISHUN CENTRAL</t>
  </si>
  <si>
    <t>279 YISHUN STREET 22</t>
  </si>
  <si>
    <t>561 ANG MO KIO AVENUE 10</t>
  </si>
  <si>
    <t>538 ANG MO KIO AVENUE 5</t>
  </si>
  <si>
    <t>112 ANG MO KIO AVENUE 4</t>
  </si>
  <si>
    <t>429 ANG MO KIO AVENUE 3</t>
  </si>
  <si>
    <t>712 BEDOK RESERVOIR ROAD</t>
  </si>
  <si>
    <t>50 CHAI CHEE STREET</t>
  </si>
  <si>
    <t>529 BEDOK NORTH STREET 3</t>
  </si>
  <si>
    <t>92 BEDOK NORTH AVENUE 4</t>
  </si>
  <si>
    <t>412 BEDOK NORTH AVENUE 2</t>
  </si>
  <si>
    <t>182 BEDOK NORTH ROAD</t>
  </si>
  <si>
    <t>102 LENGKONG TIGA</t>
  </si>
  <si>
    <t>244 BUKIT BATOK EAST AVENUE 5</t>
  </si>
  <si>
    <t>192 BUKIT BATOK WEST AVENUE 6</t>
  </si>
  <si>
    <t>390 BUKIT BATOK WEST AVENUE 5</t>
  </si>
  <si>
    <t>142 BUKIT BATOK STREET 11</t>
  </si>
  <si>
    <t>113 BUKIT PURMEI ROAD</t>
  </si>
  <si>
    <t>118D JALAN MEMBINA</t>
  </si>
  <si>
    <t>133A CASHEW ROAD</t>
  </si>
  <si>
    <t>6 TOH YI DRIVE</t>
  </si>
  <si>
    <t>362 CLEMENTI AVENUE 2</t>
  </si>
  <si>
    <t>612 CLEMENTI WEST STREET 1</t>
  </si>
  <si>
    <t>205 CLEMENTI AVENUE 6</t>
  </si>
  <si>
    <t>349 CLEMENTI AVENUE 2</t>
  </si>
  <si>
    <t>1 HAIG ROAD</t>
  </si>
  <si>
    <t>52 SIMS PLACE</t>
  </si>
  <si>
    <t>923 HOUGANG AVENUE 9</t>
  </si>
  <si>
    <t>326 HOUGANG AVENUE 7</t>
  </si>
  <si>
    <t>688 HOUGANG STREET 61</t>
  </si>
  <si>
    <t>624 HOUGANG AVENUE 8</t>
  </si>
  <si>
    <t>339 HOUGANG AVENUE 7</t>
  </si>
  <si>
    <t>527 HOUGANG AVENUE 6</t>
  </si>
  <si>
    <t>573 HOUGANG STREET 51</t>
  </si>
  <si>
    <t>579 HOUGANG AVENUE 4</t>
  </si>
  <si>
    <t>339 JURONG EAST AVENUE 1</t>
  </si>
  <si>
    <t>284 TOH GUAN ROAD</t>
  </si>
  <si>
    <t>477 JURONG WEST STREET 41</t>
  </si>
  <si>
    <t>686A JURONG WEST CENTRAL 1</t>
  </si>
  <si>
    <t>625 JURONG WEST STREET 61</t>
  </si>
  <si>
    <t>673C JURONG WEST STREET 65</t>
  </si>
  <si>
    <t>4C SAINT GEORGE'S LANE</t>
  </si>
  <si>
    <t>477 PASIR RIS DRIVE 6</t>
  </si>
  <si>
    <t>194 PASIR RIS STREET 12</t>
  </si>
  <si>
    <t>274 PASIR RIS STREET 21</t>
  </si>
  <si>
    <t>538 PASIR RIS STREET 51</t>
  </si>
  <si>
    <t>175B PUNGGOL FIELD</t>
  </si>
  <si>
    <t>116 EDGEFIELD PLAINS</t>
  </si>
  <si>
    <t>638B PUNGGOL DRIVE</t>
  </si>
  <si>
    <t>199D PUNGGOL FIELD</t>
  </si>
  <si>
    <t>165 STIRLING ROAD</t>
  </si>
  <si>
    <t>47 HOLLAND DRIVE</t>
  </si>
  <si>
    <t>52 STRATHMORE AVENUE</t>
  </si>
  <si>
    <t>13 DOVER CLOSE EAST</t>
  </si>
  <si>
    <t>482 ADMIRALTY LINK</t>
  </si>
  <si>
    <t>487 ADMIRALTY LINK</t>
  </si>
  <si>
    <t>480 SEMBAWANG DRIVE</t>
  </si>
  <si>
    <t>467B ADMIRALTY DRIVE</t>
  </si>
  <si>
    <t>152 RIVERVALE CRESCENT</t>
  </si>
  <si>
    <t>203A COMPASSVALE ROAD</t>
  </si>
  <si>
    <t>157A RIVERVALE CRESCENT</t>
  </si>
  <si>
    <t>307D ANCHORVALE ROAD</t>
  </si>
  <si>
    <t>116B RIVERVALE DRIVE</t>
  </si>
  <si>
    <t>307 SERANGOON AVENUE 2</t>
  </si>
  <si>
    <t>415 SERANGOON CENTRAL</t>
  </si>
  <si>
    <t>138 TAMPINES STREET 11</t>
  </si>
  <si>
    <t>269 TAMPINES STREET 21</t>
  </si>
  <si>
    <t>339 TAMPINES STREET 33</t>
  </si>
  <si>
    <t>225 SIMEI STREET 4</t>
  </si>
  <si>
    <t>723 TAMPINES STREET 72</t>
  </si>
  <si>
    <t>864 TAMPINES STREET 83</t>
  </si>
  <si>
    <t>247 TAMPINES STREET 21</t>
  </si>
  <si>
    <t>109 SIMEI STREET 1</t>
  </si>
  <si>
    <t>112 SIMEI STREET 1</t>
  </si>
  <si>
    <t>630 WOODLANDS RING ROAD</t>
  </si>
  <si>
    <t>684D WOODLANDS DRIVE 73</t>
  </si>
  <si>
    <t>753 WOODLANDS CIRCLE</t>
  </si>
  <si>
    <t>510 WOODLANDS DRIVE 14</t>
  </si>
  <si>
    <t>529 WOODLANDS DRIVE 14</t>
  </si>
  <si>
    <t>511 WOODLANDS DRIVE 14</t>
  </si>
  <si>
    <t>161 YISHUN STREET 11</t>
  </si>
  <si>
    <t>758 YISHUN STREET 72</t>
  </si>
  <si>
    <t>220 ANG MO KIO AVENUE 1</t>
  </si>
  <si>
    <t>29 NEW UPPER CHANGI ROAD</t>
  </si>
  <si>
    <t>57 CHAI CHEE DRIVE</t>
  </si>
  <si>
    <t>539 BEDOK NORTH STREET 3</t>
  </si>
  <si>
    <t>805 CHAI CHEE ROAD</t>
  </si>
  <si>
    <t>264 BUKIT BATOK EAST AVENUE 4</t>
  </si>
  <si>
    <t>145 BUKIT BATOK STREET 11</t>
  </si>
  <si>
    <t>161 BUKIT BATOK STREET 11</t>
  </si>
  <si>
    <t>109 BUKIT BATOK WEST AVENUE 6</t>
  </si>
  <si>
    <t>265 BUKIT BATOK EAST AVENUE 4</t>
  </si>
  <si>
    <t>393 BUKIT BATOK WEST AVENUE 5</t>
  </si>
  <si>
    <t>215 BUKIT BATOK STREET 21</t>
  </si>
  <si>
    <t>138 JALAN BUKIT MERAH</t>
  </si>
  <si>
    <t>21 TELOK BLANGAH CRESCENT</t>
  </si>
  <si>
    <t>4 QUEEN'S ROAD</t>
  </si>
  <si>
    <t>8 EMPRESS ROAD</t>
  </si>
  <si>
    <t>281 CHOA CHU KANG AVENUE 3</t>
  </si>
  <si>
    <t>340 CHOA CHU KANG LOOP</t>
  </si>
  <si>
    <t>217 CHOA CHU KANG CENTRAL</t>
  </si>
  <si>
    <t>687D CHOA CHU KANG DRIVE</t>
  </si>
  <si>
    <t>601 CHOA CHU KANG STREET 62</t>
  </si>
  <si>
    <t>97 ALJUNIED CRESCENT</t>
  </si>
  <si>
    <t>681 HOUGANG AVENUE 8</t>
  </si>
  <si>
    <t>684 HOUGANG AVENUE 8</t>
  </si>
  <si>
    <t>113 HOUGANG AVENUE 1</t>
  </si>
  <si>
    <t>406 HOUGANG AVENUE 10</t>
  </si>
  <si>
    <t>250 JURONG EAST STREET 24</t>
  </si>
  <si>
    <t>316 JURONG EAST STREET 32</t>
  </si>
  <si>
    <t>746 JURONG WEST STREET 73</t>
  </si>
  <si>
    <t>180 YUNG SHENG ROAD</t>
  </si>
  <si>
    <t>730 JURONG WEST STREET 72</t>
  </si>
  <si>
    <t>520 JURONG WEST STREET 52</t>
  </si>
  <si>
    <t>518 JURONG WEST STREET 52</t>
  </si>
  <si>
    <t>461 JURONG WEST STREET 41</t>
  </si>
  <si>
    <t>653A JURONG WEST STREET 61</t>
  </si>
  <si>
    <t>94 WHAMPOA DRIVE</t>
  </si>
  <si>
    <t>700 PASIR RIS DRIVE 10</t>
  </si>
  <si>
    <t>139 PASIR RIS STREET 11</t>
  </si>
  <si>
    <t>486 PASIR RIS DRIVE 4</t>
  </si>
  <si>
    <t>294 PUNGGOL CENTRAL</t>
  </si>
  <si>
    <t>190 PUNGGOL CENTRAL</t>
  </si>
  <si>
    <t>17 DOVER CRESCENT</t>
  </si>
  <si>
    <t>476 SEMBAWANG DRIVE</t>
  </si>
  <si>
    <t>439B SENGKANG WEST AVENUE</t>
  </si>
  <si>
    <t>291D COMPASSVALE STREET</t>
  </si>
  <si>
    <t>403C FERNVALE LANE</t>
  </si>
  <si>
    <t>324 SERANGOON AVENUE 3</t>
  </si>
  <si>
    <t>427 SERANGOON CENTRAL</t>
  </si>
  <si>
    <t>888A TAMPINES STREET 81</t>
  </si>
  <si>
    <t>730 TAMPINES STREET 71</t>
  </si>
  <si>
    <t>498A TAMPINES STREET 45</t>
  </si>
  <si>
    <t>24 MARSILING DRIVE</t>
  </si>
  <si>
    <t>758 WOODLANDS AVENUE 6</t>
  </si>
  <si>
    <t>685C WOODLANDS DRIVE 73</t>
  </si>
  <si>
    <t>360 WOODLANDS AVENUE 5</t>
  </si>
  <si>
    <t>821 WOODLANDS STREET 82</t>
  </si>
  <si>
    <t>304 YISHUN CENTRAL</t>
  </si>
  <si>
    <t>725 YISHUN STREET 71</t>
  </si>
  <si>
    <t>862 YISHUN AVENUE 4</t>
  </si>
  <si>
    <t>223 YISHUN STREET 21</t>
  </si>
  <si>
    <t>367 YISHUN RING ROAD</t>
  </si>
  <si>
    <t>604 ANG MO KIO AVENUE 5</t>
  </si>
  <si>
    <t>587 ANG MO KIO AVENUE 3</t>
  </si>
  <si>
    <t>348 ANG MO KIO AVENUE 3</t>
  </si>
  <si>
    <t>626 BEDOK RESERVOIR ROAD</t>
  </si>
  <si>
    <t>20 BEDOK SOUTH ROAD</t>
  </si>
  <si>
    <t>171 BISHAN STREET 13</t>
  </si>
  <si>
    <t>131 BISHAN STREET 12</t>
  </si>
  <si>
    <t>112 BUKIT BATOK WEST AVENUE 6</t>
  </si>
  <si>
    <t>354 BUKIT BATOK STREET 31</t>
  </si>
  <si>
    <t>26A JALAN MEMBINA</t>
  </si>
  <si>
    <t>34 TELOK BLANGAH WAY</t>
  </si>
  <si>
    <t>131C KIM TIAN ROAD</t>
  </si>
  <si>
    <t>511 JELAPANG ROAD</t>
  </si>
  <si>
    <t>2 TANJONG PAGAR PLAZA</t>
  </si>
  <si>
    <t>115 TECK WHYE LANE</t>
  </si>
  <si>
    <t>705 CHOA CHU KANG STREET 53</t>
  </si>
  <si>
    <t>565 CHOA CHU KANG STREET 52</t>
  </si>
  <si>
    <t>7 TECK WHYE AVENUE</t>
  </si>
  <si>
    <t>109 TECK WHYE LANE</t>
  </si>
  <si>
    <t>714 CLEMENTI WEST STREET 2</t>
  </si>
  <si>
    <t>347 CLEMENTI AVENUE 5</t>
  </si>
  <si>
    <t>45 CIRCUIT ROAD</t>
  </si>
  <si>
    <t>50 CIRCUIT ROAD</t>
  </si>
  <si>
    <t>304 UBI AVENUE 1</t>
  </si>
  <si>
    <t>3 HAIG ROAD</t>
  </si>
  <si>
    <t>349 UBI AVENUE 1</t>
  </si>
  <si>
    <t>60 DAKOTA CRESCENT</t>
  </si>
  <si>
    <t>669 HOUGANG AVENUE 8</t>
  </si>
  <si>
    <t>911 HOUGANG STREET 91</t>
  </si>
  <si>
    <t>414 HOUGANG AVENUE 10</t>
  </si>
  <si>
    <t>457 JURONG WEST STREET 41</t>
  </si>
  <si>
    <t>271A JURONG WEST STREET 24</t>
  </si>
  <si>
    <t>675B JURONG WEST STREET 64</t>
  </si>
  <si>
    <t>425 JURONG WEST AVENUE 1</t>
  </si>
  <si>
    <t>686C JURONG WEST CENTRAL 1</t>
  </si>
  <si>
    <t>273C JURONG WEST AVENUE 3</t>
  </si>
  <si>
    <t>815 JURONG WEST STREET 81</t>
  </si>
  <si>
    <t>817 JURONG WEST STREET 81</t>
  </si>
  <si>
    <t>75 WHAMPOA DRIVE</t>
  </si>
  <si>
    <t>6 MARINE TERRACE</t>
  </si>
  <si>
    <t>44 MARINE CRESCENT</t>
  </si>
  <si>
    <t>245 PASIR RIS STREET 21</t>
  </si>
  <si>
    <t>19 GHIM MOH ROAD</t>
  </si>
  <si>
    <t>467 ADMIRALTY DRIVE</t>
  </si>
  <si>
    <t>472 SEMBAWANG DRIVE</t>
  </si>
  <si>
    <t>183D RIVERVALE CRESCENT</t>
  </si>
  <si>
    <t>153 RIVERVALE CRESCENT</t>
  </si>
  <si>
    <t>301D ANCHORVALE DRIVE</t>
  </si>
  <si>
    <t>206B COMPASSVALE LANE</t>
  </si>
  <si>
    <t>101 RIVERVALE WALK</t>
  </si>
  <si>
    <t>404A FERNVALE LANE</t>
  </si>
  <si>
    <t>204 SERANGOON CENTRAL</t>
  </si>
  <si>
    <t>540 SERANGOON NORTH AVENUE 4</t>
  </si>
  <si>
    <t>317 SERANGOON AVENUE 2</t>
  </si>
  <si>
    <t>848 TAMPINES STREET 82</t>
  </si>
  <si>
    <t>443 TAMPINES STREET 43</t>
  </si>
  <si>
    <t>368 TAMPINES STREET 34</t>
  </si>
  <si>
    <t>392 TAMPINES AVENUE 7</t>
  </si>
  <si>
    <t>716 TAMPINES STREET 71</t>
  </si>
  <si>
    <t>350 TAMPINES STREET 33</t>
  </si>
  <si>
    <t>726 TAMPINES STREET 71</t>
  </si>
  <si>
    <t>518D TAMPINES CENTRAL 7</t>
  </si>
  <si>
    <t>203 TOA PAYOH NORTH</t>
  </si>
  <si>
    <t>221 LORONG 8 TOA PAYOH</t>
  </si>
  <si>
    <t>336 WOODLANDS AVENUE 1</t>
  </si>
  <si>
    <t>728 WOODLANDS CIRCLE</t>
  </si>
  <si>
    <t>684B WOODLANDS DRIVE 73</t>
  </si>
  <si>
    <t>857 WOODLANDS STREET 83</t>
  </si>
  <si>
    <t>651 YISHUN AVENUE 4</t>
  </si>
  <si>
    <t>312 YISHUN RING ROAD</t>
  </si>
  <si>
    <t>270 YISHUN STREET 22</t>
  </si>
  <si>
    <t>360 YISHUN RING ROAD</t>
  </si>
  <si>
    <t>405 ANG MO KIO AVENUE 10</t>
  </si>
  <si>
    <t>521 ANG MO KIO AVENUE 5</t>
  </si>
  <si>
    <t>109 BEDOK NORTH ROAD</t>
  </si>
  <si>
    <t>442 SIN MING AVENUE</t>
  </si>
  <si>
    <t>291C BUKIT BATOK STREET 24</t>
  </si>
  <si>
    <t>391 BUKIT BATOK WEST AVENUE 5</t>
  </si>
  <si>
    <t>14 TAMAN HO SWEE</t>
  </si>
  <si>
    <t>119D KIM TIAN ROAD</t>
  </si>
  <si>
    <t>206 PETIR ROAD</t>
  </si>
  <si>
    <t>436 FAJAR ROAD</t>
  </si>
  <si>
    <t>242 BUKIT PANJANG RING ROAD</t>
  </si>
  <si>
    <t>541 BUKIT PANJANG RING ROAD</t>
  </si>
  <si>
    <t>170 GANGSA ROAD</t>
  </si>
  <si>
    <t>239 BUKIT PANJANG RING ROAD</t>
  </si>
  <si>
    <t>1 QUEEN'S ROAD</t>
  </si>
  <si>
    <t>335A SMITH STREET</t>
  </si>
  <si>
    <t>133 TECK WHYE LANE</t>
  </si>
  <si>
    <t>22 EUNOS CRESCENT</t>
  </si>
  <si>
    <t>49 JALAN TIGA</t>
  </si>
  <si>
    <t>43 JALAN TIGA</t>
  </si>
  <si>
    <t>116 HOUGANG AVENUE 1</t>
  </si>
  <si>
    <t>304 HOUGANG AVENUE 5</t>
  </si>
  <si>
    <t>555 HOUGANG STREET 51</t>
  </si>
  <si>
    <t>405 HOUGANG AVENUE 10</t>
  </si>
  <si>
    <t>616 HOUGANG AVENUE 8</t>
  </si>
  <si>
    <t>944 HOUGANG STREET 92</t>
  </si>
  <si>
    <t>330 JURONG EAST AVENUE 1</t>
  </si>
  <si>
    <t>278 TOH GUAN ROAD</t>
  </si>
  <si>
    <t>288C JURONG EAST STREET 21</t>
  </si>
  <si>
    <t>976 JURONG WEST STREET 93</t>
  </si>
  <si>
    <t>619 JURONG WEST STREET 65</t>
  </si>
  <si>
    <t>687 JURONG WEST CENTRAL 1</t>
  </si>
  <si>
    <t>100 WHAMPOA DRIVE</t>
  </si>
  <si>
    <t>55 GEYLANG BAHRU</t>
  </si>
  <si>
    <t>633 PASIR RIS DRIVE 3</t>
  </si>
  <si>
    <t>146 PASIR RIS STREET 11</t>
  </si>
  <si>
    <t>704 PASIR RIS DRIVE 10</t>
  </si>
  <si>
    <t>637 PASIR RIS DRIVE 1</t>
  </si>
  <si>
    <t>124 PASIR RIS STREET 11</t>
  </si>
  <si>
    <t>460 PASIR RIS DRIVE 4</t>
  </si>
  <si>
    <t>118 EDGEFIELD PLAINS</t>
  </si>
  <si>
    <t>204C PUNGGOL FIELD</t>
  </si>
  <si>
    <t>114 EDGEFIELD PLAINS</t>
  </si>
  <si>
    <t>21 GHIM MOH ROAD</t>
  </si>
  <si>
    <t>407 SEMBAWANG DRIVE</t>
  </si>
  <si>
    <t>356B ADMIRALTY DRIVE</t>
  </si>
  <si>
    <t>295C COMPASSVALE CRESCENT</t>
  </si>
  <si>
    <t>272B SENGKANG CENTRAL</t>
  </si>
  <si>
    <t>825 TAMPINES STREET 81</t>
  </si>
  <si>
    <t>133 SIMEI STREET 1</t>
  </si>
  <si>
    <t>930 TAMPINES STREET 91</t>
  </si>
  <si>
    <t>306 TAMPINES STREET 32</t>
  </si>
  <si>
    <t>229 TAMPINES STREET 23</t>
  </si>
  <si>
    <t>384 TAMPINES STREET 32</t>
  </si>
  <si>
    <t>252 KIM KEAT LINK</t>
  </si>
  <si>
    <t>79D TOA PAYOH CENTRAL</t>
  </si>
  <si>
    <t>237 LORONG 1 TOA PAYOH</t>
  </si>
  <si>
    <t>684A WOODLANDS DRIVE 73</t>
  </si>
  <si>
    <t>702 WOODLANDS DRIVE 40</t>
  </si>
  <si>
    <t>688C WOODLANDS DRIVE 75</t>
  </si>
  <si>
    <t>603 WOODLANDS DRIVE 42</t>
  </si>
  <si>
    <t>635 WOODLANDS RING ROAD</t>
  </si>
  <si>
    <t>145 YISHUN STREET 11</t>
  </si>
  <si>
    <t>201 YISHUN STREET 21</t>
  </si>
  <si>
    <t>149 YISHUN STREET 11</t>
  </si>
  <si>
    <t>534 ANG MO KIO AVENUE 10</t>
  </si>
  <si>
    <t>427 ANG MO KIO AVENUE 3</t>
  </si>
  <si>
    <t>325 ANG MO KIO AVENUE 3</t>
  </si>
  <si>
    <t>351 ANG MO KIO STREET 32</t>
  </si>
  <si>
    <t>509 JELAPANG ROAD</t>
  </si>
  <si>
    <t>293 CHOA CHU KANG AVENUE 3</t>
  </si>
  <si>
    <t>434 CHOA CHU KANG AVENUE 4</t>
  </si>
  <si>
    <t>107 TECK WHYE LANE</t>
  </si>
  <si>
    <t>345 CLEMENTI AVENUE 5</t>
  </si>
  <si>
    <t>128 GEYLANG EAST AVENUE 1</t>
  </si>
  <si>
    <t>8 HAIG ROAD</t>
  </si>
  <si>
    <t>126 HOUGANG AVENUE 1</t>
  </si>
  <si>
    <t>981D BUANGKOK CRESCENT</t>
  </si>
  <si>
    <t>557 HOUGANG STREET 51</t>
  </si>
  <si>
    <t>984B BUANGKOK LINK</t>
  </si>
  <si>
    <t>912 HOUGANG STREET 91</t>
  </si>
  <si>
    <t>128 LORONG AH SOO</t>
  </si>
  <si>
    <t>498 JURONG WEST STREET 41</t>
  </si>
  <si>
    <t>653C JURONG WEST STREET 61</t>
  </si>
  <si>
    <t>553 JURONG WEST STREET 42</t>
  </si>
  <si>
    <t>426 JURONG WEST AVENUE 1</t>
  </si>
  <si>
    <t>15 FARRER PARK ROAD</t>
  </si>
  <si>
    <t>16 JALAN TENTERAM</t>
  </si>
  <si>
    <t>30 MARINE CRESCENT</t>
  </si>
  <si>
    <t>750 PASIR RIS STREET 71</t>
  </si>
  <si>
    <t>252 PASIR RIS STREET 21</t>
  </si>
  <si>
    <t>640 PASIR RIS DRIVE 1</t>
  </si>
  <si>
    <t>466D SEMBAWANG DRIVE</t>
  </si>
  <si>
    <t>352A CANBERRA ROAD</t>
  </si>
  <si>
    <t>359 ADMIRALTY DRIVE</t>
  </si>
  <si>
    <t>504D MONTREAL DRIVE</t>
  </si>
  <si>
    <t>307C ANCHORVALE ROAD</t>
  </si>
  <si>
    <t>303A ANCHORVALE LINK</t>
  </si>
  <si>
    <t>320B ANCHORVALE DRIVE</t>
  </si>
  <si>
    <t>206A COMPASSVALE LANE</t>
  </si>
  <si>
    <t>259C COMPASSVALE ROAD</t>
  </si>
  <si>
    <t>224D COMPASSVALE WALK</t>
  </si>
  <si>
    <t>103 RIVERVALE WALK</t>
  </si>
  <si>
    <t>226 SERANGOON AVENUE 4</t>
  </si>
  <si>
    <t>232 SERANGOON AVENUE 3</t>
  </si>
  <si>
    <t>489A TAMPINES STREET 45</t>
  </si>
  <si>
    <t>18 LORONG 7 TOA PAYOH</t>
  </si>
  <si>
    <t>157 LORONG 1 TOA PAYOH</t>
  </si>
  <si>
    <t>105 POTONG PASIR AVENUE 1</t>
  </si>
  <si>
    <t>759 WOODLANDS AVENUE 6</t>
  </si>
  <si>
    <t>549 WOODLANDS DRIVE 44</t>
  </si>
  <si>
    <t>729 WOODLANDS CIRCLE</t>
  </si>
  <si>
    <t>669 WOODLANDS RING ROAD</t>
  </si>
  <si>
    <t>679 WOODLANDS AVENUE 6</t>
  </si>
  <si>
    <t>401 WOODLANDS STREET 41</t>
  </si>
  <si>
    <t>10 MARSILING DRIVE</t>
  </si>
  <si>
    <t>405 WOODLANDS STREET 41</t>
  </si>
  <si>
    <t>321 YISHUN CENTRAL</t>
  </si>
  <si>
    <t>781 YISHUN RING ROAD</t>
  </si>
  <si>
    <t>541 BEDOK NORTH STREET 3</t>
  </si>
  <si>
    <t>116 BEDOK RESERVOIR ROAD</t>
  </si>
  <si>
    <t>61 CHAI CHEE ROAD</t>
  </si>
  <si>
    <t>213 BISHAN STREET 23</t>
  </si>
  <si>
    <t>130 BUKIT BATOK WEST AVENUE 6</t>
  </si>
  <si>
    <t>402 BUKIT BATOK WEST AVENUE 7</t>
  </si>
  <si>
    <t>38 KIM PONG ROAD</t>
  </si>
  <si>
    <t>56 HAVELOCK ROAD</t>
  </si>
  <si>
    <t>8 SELEGIE ROAD</t>
  </si>
  <si>
    <t>452 CHOA CHU KANG AVENUE 4</t>
  </si>
  <si>
    <t>683A CHOA CHU KANG CRESCENT</t>
  </si>
  <si>
    <t>684C CHOA CHU KANG CRESCENT</t>
  </si>
  <si>
    <t>677 CHOA CHU KANG CRESCENT</t>
  </si>
  <si>
    <t>363 CLEMENTI AVENUE 2</t>
  </si>
  <si>
    <t>2B GEYLANG SERAI</t>
  </si>
  <si>
    <t>2D GEYLANG SERAI</t>
  </si>
  <si>
    <t>125 HOUGANG AVENUE 1</t>
  </si>
  <si>
    <t>550 HOUGANG STREET 51</t>
  </si>
  <si>
    <t>249 HOUGANG AVENUE 3</t>
  </si>
  <si>
    <t>336 JURONG EAST AVENUE 1</t>
  </si>
  <si>
    <t>514 JURONG WEST STREET 52</t>
  </si>
  <si>
    <t>153 YUNG HO ROAD</t>
  </si>
  <si>
    <t>693 JURONG WEST CENTRAL 1</t>
  </si>
  <si>
    <t>695 JURONG WEST CENTRAL 1</t>
  </si>
  <si>
    <t>446 PASIR RIS DRIVE 6</t>
  </si>
  <si>
    <t>242 PASIR RIS STREET 21</t>
  </si>
  <si>
    <t>3 HOLLAND CLOSE</t>
  </si>
  <si>
    <t>488 ADMIRALTY LINK</t>
  </si>
  <si>
    <t>408 SEMBAWANG DRIVE</t>
  </si>
  <si>
    <t>184A RIVERVALE CRESCENT</t>
  </si>
  <si>
    <t>553 SERANGOON NORTH AVENUE 3</t>
  </si>
  <si>
    <t>102 TAMPINES STREET 11</t>
  </si>
  <si>
    <t>340 TAMPINES STREET 33</t>
  </si>
  <si>
    <t>115 POTONG PASIR AVENUE 1</t>
  </si>
  <si>
    <t>146 POTONG PASIR AVENUE 1</t>
  </si>
  <si>
    <t>11 LORONG 8 TOA PAYOH</t>
  </si>
  <si>
    <t>502A WOODLANDS DRIVE 14</t>
  </si>
  <si>
    <t>37 MARSILING DRIVE</t>
  </si>
  <si>
    <t>416 WOODLANDS STREET 41</t>
  </si>
  <si>
    <t>682D WOODLANDS DRIVE 73</t>
  </si>
  <si>
    <t>647 WOODLANDS RING ROAD</t>
  </si>
  <si>
    <t>652 WOODLANDS RING ROAD</t>
  </si>
  <si>
    <t>404 ANG MO KIO AVENUE 10</t>
  </si>
  <si>
    <t>343 ANG MO KIO AVENUE 3</t>
  </si>
  <si>
    <t>544 ANG MO KIO AVENUE 10</t>
  </si>
  <si>
    <t>721 BEDOK RESERVOIR ROAD</t>
  </si>
  <si>
    <t>309 BUKIT BATOK STREET 31</t>
  </si>
  <si>
    <t>510 BUKIT BATOK STREET 52</t>
  </si>
  <si>
    <t>350 BUKIT BATOK STREET 34</t>
  </si>
  <si>
    <t>108 BUKIT PURMEI ROAD</t>
  </si>
  <si>
    <t>23 JALAN MEMBINA</t>
  </si>
  <si>
    <t>120A KIM TIAN PLACE</t>
  </si>
  <si>
    <t>67 TELOK BLANGAH DRIVE</t>
  </si>
  <si>
    <t>115 BUKIT MERAH CENTRAL</t>
  </si>
  <si>
    <t>755 CHOA CHU KANG NORTH 5</t>
  </si>
  <si>
    <t>10 PINE CLOSE</t>
  </si>
  <si>
    <t>13 EUNOS CRESCENT</t>
  </si>
  <si>
    <t>547 HOUGANG STREET 51</t>
  </si>
  <si>
    <t>468 HOUGANG AVENUE 8</t>
  </si>
  <si>
    <t>283 TOH GUAN ROAD</t>
  </si>
  <si>
    <t>403 PANDAN GDNS</t>
  </si>
  <si>
    <t>359 YUNG AN ROAD</t>
  </si>
  <si>
    <t>339C KANG CHING ROAD</t>
  </si>
  <si>
    <t>467 JURONG WEST STREET 41</t>
  </si>
  <si>
    <t>214 PASIR RIS STREET 21</t>
  </si>
  <si>
    <t>548 PASIR RIS STREET 51</t>
  </si>
  <si>
    <t>351B CANBERRA ROAD</t>
  </si>
  <si>
    <t>468B ADMIRALTY DRIVE</t>
  </si>
  <si>
    <t>436A FERNVALE ROAD</t>
  </si>
  <si>
    <t>296C COMPASSVALE CRESCENT</t>
  </si>
  <si>
    <t>406B FERNVALE ROAD</t>
  </si>
  <si>
    <t>107 TAMPINES STREET 11</t>
  </si>
  <si>
    <t>324 TAMPINES STREET 32</t>
  </si>
  <si>
    <t>101 POTONG PASIR AVENUE 1</t>
  </si>
  <si>
    <t>157 YISHUN STREET 11</t>
  </si>
  <si>
    <t>747 YISHUN STREET 72</t>
  </si>
  <si>
    <t>159 BEDOK SOUTH AVENUE 3</t>
  </si>
  <si>
    <t>112 LENGKONG TIGA</t>
  </si>
  <si>
    <t>14 BEDOK SOUTH AVENUE 2</t>
  </si>
  <si>
    <t>38 JALAN RUMAH TINGGI</t>
  </si>
  <si>
    <t>277 BANGKIT ROAD</t>
  </si>
  <si>
    <t>95 OLD AIRPORT ROAD</t>
  </si>
  <si>
    <t>50 SIMS DRIVE</t>
  </si>
  <si>
    <t>56 CASSIA CRESCENT</t>
  </si>
  <si>
    <t>955 HOUGANG AVENUE 9</t>
  </si>
  <si>
    <t>947 JURONG WEST STREET 91</t>
  </si>
  <si>
    <t>611 JURONG WEST STREET 65</t>
  </si>
  <si>
    <t>2A UPPER BOON KENG ROAD</t>
  </si>
  <si>
    <t>170 STIRLING ROAD</t>
  </si>
  <si>
    <t>60 STRATHMORE AVENUE</t>
  </si>
  <si>
    <t>143 MEI LING STREET</t>
  </si>
  <si>
    <t>27 DOVER CRESCENT</t>
  </si>
  <si>
    <t>241 COMPASSVALE WALK</t>
  </si>
  <si>
    <t>135 RIVERVALE STREET</t>
  </si>
  <si>
    <t>137 RIVERVALE STREET</t>
  </si>
  <si>
    <t>262 SERANGOON CENTRAL DRIVE</t>
  </si>
  <si>
    <t>143 SERANGOON NORTH AVENUE 1</t>
  </si>
  <si>
    <t>135 SERANGOON NORTH AVENUE 2</t>
  </si>
  <si>
    <t>318 TAMPINES STREET 33</t>
  </si>
  <si>
    <t>916 TAMPINES STREET 91</t>
  </si>
  <si>
    <t>932 TAMPINES STREET 91</t>
  </si>
  <si>
    <t>501 WOODLANDS DRIVE 14</t>
  </si>
  <si>
    <t>36 MARSILING DRIVE</t>
  </si>
  <si>
    <t>408 WOODLANDS STREET 41</t>
  </si>
  <si>
    <t>260 YISHUN STREET 22</t>
  </si>
  <si>
    <t>416 ANG MO KIO AVENUE 10</t>
  </si>
  <si>
    <t>352 ANG MO KIO STREET 32</t>
  </si>
  <si>
    <t>603 BEDOK RESERVOIR ROAD</t>
  </si>
  <si>
    <t>29A CHAI CHEE AVENUE</t>
  </si>
  <si>
    <t>153 BISHAN STREET 13</t>
  </si>
  <si>
    <t>249 BISHAN STREET 22</t>
  </si>
  <si>
    <t>444 SIN MING AVENUE</t>
  </si>
  <si>
    <t>117 BISHAN STREET 12</t>
  </si>
  <si>
    <t>228 PENDING ROAD</t>
  </si>
  <si>
    <t>294 CHOA CHU KANG AVENUE 2</t>
  </si>
  <si>
    <t>453 CHOA CHU KANG AVENUE 4</t>
  </si>
  <si>
    <t>238 HOUGANG AVENUE 1</t>
  </si>
  <si>
    <t>404 PANDAN GDNS</t>
  </si>
  <si>
    <t>445 JURONG WEST STREET 42</t>
  </si>
  <si>
    <t>668C JURONG WEST STREET 64</t>
  </si>
  <si>
    <t>123 MCNAIR ROAD</t>
  </si>
  <si>
    <t>14 MARINE TERRACE</t>
  </si>
  <si>
    <t>774 PASIR RIS STREET 71</t>
  </si>
  <si>
    <t>415 SEMBAWANG DRIVE</t>
  </si>
  <si>
    <t>298C COMPASSVALE STREET</t>
  </si>
  <si>
    <t>319A ANCHORVALE DRIVE</t>
  </si>
  <si>
    <t>187B RIVERVALE DRIVE</t>
  </si>
  <si>
    <t>260C SENGKANG EAST WAY</t>
  </si>
  <si>
    <t>733 TAMPINES STREET 71</t>
  </si>
  <si>
    <t>25 MARSILING DRIVE</t>
  </si>
  <si>
    <t>526 WOODLANDS DRIVE 14</t>
  </si>
  <si>
    <t>894C WOODLANDS DRIVE 50</t>
  </si>
  <si>
    <t>688B WOODLANDS DRIVE 75</t>
  </si>
  <si>
    <t>683C WOODLANDS DRIVE 62</t>
  </si>
  <si>
    <t>687C WOODLANDS DRIVE 75</t>
  </si>
  <si>
    <t>865 WOODLANDS STREET 83</t>
  </si>
  <si>
    <t>128 ANG MO KIO AVENUE 3</t>
  </si>
  <si>
    <t>664 JALAN DAMAI</t>
  </si>
  <si>
    <t>126 BUKIT BATOK CENTRAL</t>
  </si>
  <si>
    <t>103B DEPOT ROAD</t>
  </si>
  <si>
    <t>14 JALAN BUKIT MERAH</t>
  </si>
  <si>
    <t>74 TELOK BLANGAH HEIGHTS</t>
  </si>
  <si>
    <t>233 PENDING ROAD</t>
  </si>
  <si>
    <t>4 TOH YI DRIVE</t>
  </si>
  <si>
    <t>856 JURONG WEST STREET 81</t>
  </si>
  <si>
    <t>48 BENDEMEER ROAD</t>
  </si>
  <si>
    <t>601D PUNGGOL CENTRAL</t>
  </si>
  <si>
    <t>91 COMMONWEALTH DRIVE</t>
  </si>
  <si>
    <t>406 SEMBAWANG DRIVE</t>
  </si>
  <si>
    <t>146 RIVERVALE DRIVE</t>
  </si>
  <si>
    <t>855 TAMPINES STREET 83</t>
  </si>
  <si>
    <t>230E TAMPINES STREET 24</t>
  </si>
  <si>
    <t>895A TAMPINES STREET 81</t>
  </si>
  <si>
    <t>13 JOO SENG ROAD</t>
  </si>
  <si>
    <t>683B WOODLANDS DRIVE 62</t>
  </si>
  <si>
    <t>111 WOODLANDS STREET 13</t>
  </si>
  <si>
    <t>304 ANG MO KIO AVENUE 1</t>
  </si>
  <si>
    <t>402 BEDOK NORTH AVENUE 3</t>
  </si>
  <si>
    <t>9 BEDOK SOUTH AVENUE 2</t>
  </si>
  <si>
    <t>149 BISHAN STREET 11</t>
  </si>
  <si>
    <t>135 BISHAN STREET 12</t>
  </si>
  <si>
    <t>292 BISHAN STREET 22</t>
  </si>
  <si>
    <t>277 CHOA CHU KANG AVENUE 2</t>
  </si>
  <si>
    <t>337 CLEMENTI AVENUE 2</t>
  </si>
  <si>
    <t>315 UBI AVENUE 1</t>
  </si>
  <si>
    <t>602B PUNGGOL CENTRAL</t>
  </si>
  <si>
    <t>265B COMPASSVALE LINK</t>
  </si>
  <si>
    <t>313A ANCHORVALE ROAD</t>
  </si>
  <si>
    <t>933 TAMPINES STREET 91</t>
  </si>
  <si>
    <t>491A TAMPINES AVENUE 9</t>
  </si>
  <si>
    <t>766 WOODLANDS CIRCLE</t>
  </si>
  <si>
    <t>706 WOODLANDS DRIVE 40</t>
  </si>
  <si>
    <t>389 YISHUN AVENUE 6</t>
  </si>
  <si>
    <t>104 BEDOK RESERVOIR ROAD</t>
  </si>
  <si>
    <t>118 BEDOK NORTH STREET 2</t>
  </si>
  <si>
    <t>160 BUKIT BATOK STREET 11</t>
  </si>
  <si>
    <t>30 TELOK BLANGAH RISE</t>
  </si>
  <si>
    <t>109 CLEMENTI STREET 11</t>
  </si>
  <si>
    <t>456 JURONG WEST STREET 41</t>
  </si>
  <si>
    <t>273A JURONG WEST AVENUE 3</t>
  </si>
  <si>
    <t>674A JURONG WEST STREET 65</t>
  </si>
  <si>
    <t>472 JURONG WEST STREET 41</t>
  </si>
  <si>
    <t>106 JALAN RAJAH</t>
  </si>
  <si>
    <t>410A FERNVALE ROAD</t>
  </si>
  <si>
    <t>210B COMPASSVALE LANE</t>
  </si>
  <si>
    <t>307 WOODLANDS AVENUE 1</t>
  </si>
  <si>
    <t>327 ANG MO KIO AVENUE 3</t>
  </si>
  <si>
    <t>118C JALAN MEMBINA</t>
  </si>
  <si>
    <t>3 QUEEN'S ROAD</t>
  </si>
  <si>
    <t>7 BOON KENG ROAD</t>
  </si>
  <si>
    <t>104 JALAN RAJAH</t>
  </si>
  <si>
    <t>110 RIVERVALE WALK</t>
  </si>
  <si>
    <t>450 TAMPINES STREET 42</t>
  </si>
  <si>
    <t>230 TAMPINES STREET 24</t>
  </si>
  <si>
    <t>870 WOODLANDS STREET 81</t>
  </si>
  <si>
    <t>350 WOODLANDS AVENUE 3</t>
  </si>
  <si>
    <t>535 WOODLANDS DRIVE 14</t>
  </si>
  <si>
    <t>828 WOODLANDS STREET 81</t>
  </si>
  <si>
    <t>307B ANG MO KIO AVENUE 1</t>
  </si>
  <si>
    <t>370 BUKIT BATOK STREET 31</t>
  </si>
  <si>
    <t>443C FERNVALE ROAD</t>
  </si>
  <si>
    <t>217 TAMPINES STREET 23</t>
  </si>
  <si>
    <t>911 TAMPINES STREET 91</t>
  </si>
  <si>
    <t>903 TAMPINES AVENUE 4</t>
  </si>
  <si>
    <t>225 YISHUN STREET 21</t>
  </si>
  <si>
    <t>356 YISHUN RING ROAD</t>
  </si>
  <si>
    <t>454 SIN MING AVENUE</t>
  </si>
  <si>
    <t>5 EVERTON PK</t>
  </si>
  <si>
    <t>4A BOON TIONG ROAD</t>
  </si>
  <si>
    <t>334 UBI AVENUE 1</t>
  </si>
  <si>
    <t>986A BUANGKOK CRESCENT</t>
  </si>
  <si>
    <t>547 JURONG WEST STREET 42</t>
  </si>
  <si>
    <t>450 PASIR RIS DRIVE 6</t>
  </si>
  <si>
    <t>143 PASIR RIS STREET 11</t>
  </si>
  <si>
    <t>641B PUNGGOL DRIVE</t>
  </si>
  <si>
    <t>315A ANCHORVALE ROAD</t>
  </si>
  <si>
    <t>113 SERANGOON NORTH AVENUE 1</t>
  </si>
  <si>
    <t>493D TAMPINES STREET 43</t>
  </si>
  <si>
    <t>343 WOODLANDS AVENUE 1</t>
  </si>
  <si>
    <t>748 YISHUN STREET 72</t>
  </si>
  <si>
    <t>104A DEPOT ROAD</t>
  </si>
  <si>
    <t>672A CHOA CHU KANG CRESCENT</t>
  </si>
  <si>
    <t>59B GEYLANG BAHRU</t>
  </si>
  <si>
    <t>110 PASIR RIS STREET 11</t>
  </si>
  <si>
    <t>189 PASIR RIS STREET 12</t>
  </si>
  <si>
    <t>213B COMPASSVALE LANE</t>
  </si>
  <si>
    <t>445B FERNVALE ROAD</t>
  </si>
  <si>
    <t>197 RIVERVALE DRIVE</t>
  </si>
  <si>
    <t>861 TAMPINES AVENUE 5</t>
  </si>
  <si>
    <t>167A SIMEI LANE</t>
  </si>
  <si>
    <t>460 TAMPINES STREET 42</t>
  </si>
  <si>
    <t>119 LORONG 1 TOA PAYOH</t>
  </si>
  <si>
    <t>822 WOODLANDS STREET 82</t>
  </si>
  <si>
    <t>134 MARSILING ROAD</t>
  </si>
  <si>
    <t>10 TELOK BLANGAH CRESCENT</t>
  </si>
  <si>
    <t>109B DEPOT ROAD</t>
  </si>
  <si>
    <t>19 TECK WHYE LANE</t>
  </si>
  <si>
    <t>425 CLEMENTI AVENUE 1</t>
  </si>
  <si>
    <t>133 GEYLANG EAST AVENUE 1</t>
  </si>
  <si>
    <t>569 HOUGANG STREET 51</t>
  </si>
  <si>
    <t>822 JURONG WEST STREET 81</t>
  </si>
  <si>
    <t>615B EDGEFIELD PLAINS</t>
  </si>
  <si>
    <t>353B ADMIRALTY DRIVE</t>
  </si>
  <si>
    <t>470 TAMPINES STREET 44</t>
  </si>
  <si>
    <t>327 TAMPINES STREET 32</t>
  </si>
  <si>
    <t>233 LORONG 8 TOA PAYOH</t>
  </si>
  <si>
    <t>420 WOODLANDS STREET 41</t>
  </si>
  <si>
    <t>60 CHAI CHEE ROAD</t>
  </si>
  <si>
    <t>527 BUKIT BATOK STREET 51</t>
  </si>
  <si>
    <t>3 EVERTON PK</t>
  </si>
  <si>
    <t>558 HOUGANG STREET 51</t>
  </si>
  <si>
    <t>831 JURONG WEST STREET 81</t>
  </si>
  <si>
    <t>309D ANCHORVALE ROAD</t>
  </si>
  <si>
    <t>255 TAMPINES STREET 21</t>
  </si>
  <si>
    <t>493B TAMPINES AVENUE 9</t>
  </si>
  <si>
    <t>31 BEDOK SOUTH AVENUE 2</t>
  </si>
  <si>
    <t>122 HOUGANG AVENUE 1</t>
  </si>
  <si>
    <t>634 JURONG WEST STREET 65</t>
  </si>
  <si>
    <t>717 PASIR RIS STREET 72</t>
  </si>
  <si>
    <t>615A EDGEFIELD PLAINS</t>
  </si>
  <si>
    <t>311A ANCHORVALE LANE</t>
  </si>
  <si>
    <t>410 SAUJANA ROAD</t>
  </si>
  <si>
    <t>648 HOUGANG AVENUE 8</t>
  </si>
  <si>
    <t>981B BUANGKOK CRESCENT</t>
  </si>
  <si>
    <t>429 HOUGANG AVENUE 6</t>
  </si>
  <si>
    <t>260 JURONG EAST STREET 24</t>
  </si>
  <si>
    <t>167C PUNGGOL EAST</t>
  </si>
  <si>
    <t>270A PUNGGOL FIELD</t>
  </si>
  <si>
    <t>790 YISHUN AVENUE 2</t>
  </si>
  <si>
    <t>168 BEDOK SOUTH AVENUE 3</t>
  </si>
  <si>
    <t>10 SAINT GEORGE'S ROAD</t>
  </si>
  <si>
    <t>220 PASIR RIS STREET 21</t>
  </si>
  <si>
    <t>185A RIVERVALE CRESCENT</t>
  </si>
  <si>
    <t>290B BUKIT BATOK STREET 24</t>
  </si>
  <si>
    <t>572 HOUGANG STREET 51</t>
  </si>
  <si>
    <t>155 PASIR RIS STREET 13</t>
  </si>
  <si>
    <t>230 YISHUN STREET 21</t>
  </si>
  <si>
    <t>120 BISHAN STREET 12</t>
  </si>
  <si>
    <t>620 BUKIT BATOK CENTRAL</t>
  </si>
  <si>
    <t>59A GEYLANG BAHRU</t>
  </si>
  <si>
    <t>52 KENT ROAD</t>
  </si>
  <si>
    <t>530 BUKIT BATOK STREET 51</t>
  </si>
  <si>
    <t>289A PUNGGOL PLACE</t>
  </si>
  <si>
    <t>109 POTONG PASIR AVENUE 1</t>
  </si>
  <si>
    <t>5 TOH YI DRIVE</t>
  </si>
  <si>
    <t>453 JURONG WEST STREET 42</t>
  </si>
  <si>
    <t>613 ELIAS ROAD</t>
  </si>
  <si>
    <t>760 WOODLANDS AVENUE 6</t>
  </si>
  <si>
    <t>458 YISHUN AVENUE 11</t>
  </si>
  <si>
    <t>824 YISHUN STREET 81</t>
  </si>
  <si>
    <t>666A JURONG WEST STREET 65</t>
  </si>
  <si>
    <t>619D PUNGGOL DRIVE</t>
  </si>
  <si>
    <t>254 KIM KEAT AVENUE</t>
  </si>
  <si>
    <t>973 HOUGANG STREET 91</t>
  </si>
  <si>
    <t>162 YUNG PING ROAD</t>
  </si>
  <si>
    <t>506 BISHAN STREET 11</t>
  </si>
  <si>
    <t>861 WOODLANDS STREET 83</t>
  </si>
  <si>
    <t>604 HOUGANG AVENUE 4</t>
  </si>
  <si>
    <t>820 JURONG WEST STREET 81</t>
  </si>
  <si>
    <t>272A PUNGGOL WALK</t>
  </si>
  <si>
    <t>314 TAMPINES STREET 33</t>
  </si>
  <si>
    <t>291 YISHUN STREET 22</t>
  </si>
  <si>
    <t>965 JURONG WEST STREET 93</t>
  </si>
  <si>
    <t>170A PUNGGOL FIELD</t>
  </si>
  <si>
    <t>165 WOODLANDS STREET 13</t>
  </si>
  <si>
    <t>274 CHOA CHU KANG AVENUE 2</t>
  </si>
  <si>
    <t>432B SENGKANG WEST WAY</t>
  </si>
  <si>
    <t>211C PUNGGOL WALK</t>
  </si>
  <si>
    <t>41 JALAN BAHAGIA</t>
  </si>
  <si>
    <t>517A JURONG WEST STREET 52</t>
  </si>
  <si>
    <t>547B SEGAR ROAD</t>
  </si>
  <si>
    <t>317 UBI AVENUE 1</t>
  </si>
  <si>
    <t>174B HOUGANG AVENUE 1</t>
  </si>
  <si>
    <t>470B UPPER SERANGOON CRESCENT</t>
  </si>
  <si>
    <t>235 JURONG EAST STREET 21</t>
  </si>
  <si>
    <t>196A BOON LAY DRIVE</t>
  </si>
  <si>
    <t>197B BOON LAY DRIVE</t>
  </si>
  <si>
    <t>197D BOON LAY DRIVE</t>
  </si>
  <si>
    <t>43 JALAN BAHAGIA</t>
  </si>
  <si>
    <t>312C SUMANG LINK</t>
  </si>
  <si>
    <t>312A SUMANG LINK</t>
  </si>
  <si>
    <t>266A PUNGGOL WAY</t>
  </si>
  <si>
    <t>453B FERNVALE ROAD</t>
  </si>
  <si>
    <t>334A ANCHORVALE CRESCENT</t>
  </si>
  <si>
    <t>326C ANCHORVALE ROAD</t>
  </si>
  <si>
    <t>333C ANCHORVALE LINK</t>
  </si>
  <si>
    <t>280B SENGKANG EAST AVENUE</t>
  </si>
  <si>
    <t>282C SENGKANG EAST AVENUE</t>
  </si>
  <si>
    <t>402 TAMPINES STREET 41</t>
  </si>
  <si>
    <t>868A TAMPINES AVENUE 8</t>
  </si>
  <si>
    <t>522B TAMPINES CENTRAL 7</t>
  </si>
  <si>
    <t>782E WOODLANDS CRESCENT</t>
  </si>
  <si>
    <t>424B YISHUN AVENUE 11</t>
  </si>
  <si>
    <t>316A YISHUN AVENUE 9</t>
  </si>
  <si>
    <t>430B YISHUN AVENUE 11</t>
  </si>
  <si>
    <t>429B YISHUN AVENUE 11</t>
  </si>
  <si>
    <t>431D YISHUN AVENUE 1</t>
  </si>
  <si>
    <t>334C YISHUN STREET 31</t>
  </si>
  <si>
    <t>926 YISHUN CENTRAL 1</t>
  </si>
  <si>
    <t>432D YISHUN AVENUE 1</t>
  </si>
  <si>
    <t>432C YISHUN AVENUE 1</t>
  </si>
  <si>
    <t>218 ANG MO KIO AVENUE 1</t>
  </si>
  <si>
    <t>560 ANG MO KIO AVENUE 10</t>
  </si>
  <si>
    <t>212 ANG MO KIO AVENUE 3</t>
  </si>
  <si>
    <t>573 ANG MO KIO AVENUE 3</t>
  </si>
  <si>
    <t>648 ANG MO KIO AVENUE 5</t>
  </si>
  <si>
    <t>426 BEDOK NORTH ROAD</t>
  </si>
  <si>
    <t>103 BEDOK RESERVOIR ROAD</t>
  </si>
  <si>
    <t>2 BEDOK SOUTH AVENUE 1</t>
  </si>
  <si>
    <t>82 BEDOK NORTH ROAD</t>
  </si>
  <si>
    <t>517 BEDOK NORTH AVENUE 2</t>
  </si>
  <si>
    <t>405 BEDOK NORTH AVENUE 3</t>
  </si>
  <si>
    <t>55 NEW UPPER CHANGI ROAD</t>
  </si>
  <si>
    <t>103 LENGKONG TIGA</t>
  </si>
  <si>
    <t>239 BISHAN STREET 22</t>
  </si>
  <si>
    <t>264 BISHAN STREET 24</t>
  </si>
  <si>
    <t>177 BISHAN STREET 13</t>
  </si>
  <si>
    <t>183 BISHAN STREET 13</t>
  </si>
  <si>
    <t>192 BISHAN STREET 13</t>
  </si>
  <si>
    <t>249 BUKIT BATOK EAST AVENUE 5</t>
  </si>
  <si>
    <t>291D BUKIT BATOK STREET 24</t>
  </si>
  <si>
    <t>102 BUKIT BATOK WEST AVENUE 6</t>
  </si>
  <si>
    <t>412 SAUJANA ROAD</t>
  </si>
  <si>
    <t>610 SENJA ROAD</t>
  </si>
  <si>
    <t>184 JELEBU ROAD</t>
  </si>
  <si>
    <t>103 TECK WHYE LANE</t>
  </si>
  <si>
    <t>686C CHOA CHU KANG CRESCENT</t>
  </si>
  <si>
    <t>472 CHOA CHU KANG AVENUE 3</t>
  </si>
  <si>
    <t>406 CHOA CHU KANG AVENUE 3</t>
  </si>
  <si>
    <t>471 CHOA CHU KANG AVENUE 3</t>
  </si>
  <si>
    <t>690B CHOA CHU KANG CRESCENT</t>
  </si>
  <si>
    <t>109 ALJUNIED CRESCENT</t>
  </si>
  <si>
    <t>93 PAYA LEBAR WAY</t>
  </si>
  <si>
    <t>10 HAIG ROAD</t>
  </si>
  <si>
    <t>11 EUNOS CRESCENT</t>
  </si>
  <si>
    <t>506 HOUGANG AVENUE 8</t>
  </si>
  <si>
    <t>43 TEBAN GARDENS ROAD</t>
  </si>
  <si>
    <t>231 JURONG EAST STREET 21</t>
  </si>
  <si>
    <t>240 JURONG EAST STREET 21</t>
  </si>
  <si>
    <t>473 JURONG WEST STREET 41</t>
  </si>
  <si>
    <t>504 JURONG WEST STREET 51</t>
  </si>
  <si>
    <t>916 JURONG WEST STREET 91</t>
  </si>
  <si>
    <t>276A JURONG WEST STREET 25</t>
  </si>
  <si>
    <t>843 JURONG WEST STREET 81</t>
  </si>
  <si>
    <t>411 JURONG WEST STREET 42</t>
  </si>
  <si>
    <t>748 JURONG WEST STREET 73</t>
  </si>
  <si>
    <t>686B JURONG WEST CENTRAL 1</t>
  </si>
  <si>
    <t>115 HO CHING ROAD</t>
  </si>
  <si>
    <t>549 JURONG WEST STREET 42</t>
  </si>
  <si>
    <t>671C JURONG WEST STREET 65</t>
  </si>
  <si>
    <t>68 GEYLANG BAHRU</t>
  </si>
  <si>
    <t>96 GEYLANG BAHRU</t>
  </si>
  <si>
    <t>473 PASIR RIS DRIVE 6</t>
  </si>
  <si>
    <t>738 PASIR RIS DRIVE 10</t>
  </si>
  <si>
    <t>558 PASIR RIS STREET 51</t>
  </si>
  <si>
    <t>190 PASIR RIS STREET 12</t>
  </si>
  <si>
    <t>707 PASIR RIS DRIVE 10</t>
  </si>
  <si>
    <t>714 PASIR RIS STREET 72</t>
  </si>
  <si>
    <t>642B PUNGGOL DRIVE</t>
  </si>
  <si>
    <t>204B PUNGGOL FIELD</t>
  </si>
  <si>
    <t>301A PUNGGOL CENTRAL</t>
  </si>
  <si>
    <t>652 PUNGGOL CENTRAL</t>
  </si>
  <si>
    <t>93 COMMONWEALTH DRIVE</t>
  </si>
  <si>
    <t>11 HOLLAND DRIVE</t>
  </si>
  <si>
    <t>300 CANBERRA ROAD</t>
  </si>
  <si>
    <t>354B ADMIRALTY DRIVE</t>
  </si>
  <si>
    <t>183C RIVERVALE CRESCENT</t>
  </si>
  <si>
    <t>226A COMPASSVALE WALK</t>
  </si>
  <si>
    <t>306B ANCHORVALE LINK</t>
  </si>
  <si>
    <t>315 SERANGOON AVENUE 2</t>
  </si>
  <si>
    <t>420 SERANGOON CENTRAL</t>
  </si>
  <si>
    <t>117 SERANGOON NORTH AVENUE 1</t>
  </si>
  <si>
    <t>545 SERANGOON NORTH AVENUE 3</t>
  </si>
  <si>
    <t>243 TAMPINES STREET 21</t>
  </si>
  <si>
    <t>856 TAMPINES STREET 82</t>
  </si>
  <si>
    <t>126 SIMEI STREET 1</t>
  </si>
  <si>
    <t>256 SIMEI STREET 1</t>
  </si>
  <si>
    <t>150 SIMEI STREET 1</t>
  </si>
  <si>
    <t>429 TAMPINES STREET 41</t>
  </si>
  <si>
    <t>173 WOODLANDS STREET 13</t>
  </si>
  <si>
    <t>723 WOODLANDS AVENUE 6</t>
  </si>
  <si>
    <t>356 WOODLANDS AVENUE 5</t>
  </si>
  <si>
    <t>847 WOODLANDS STREET 82</t>
  </si>
  <si>
    <t>777 YISHUN AVENUE 2</t>
  </si>
  <si>
    <t>242 YISHUN RING ROAD</t>
  </si>
  <si>
    <t>802 YISHUN RING ROAD</t>
  </si>
  <si>
    <t>633 ANG MO KIO AVENUE 6</t>
  </si>
  <si>
    <t>503 ANG MO KIO AVENUE 5</t>
  </si>
  <si>
    <t>321 ANG MO KIO AVENUE 1</t>
  </si>
  <si>
    <t>301 ANG MO KIO AVENUE 3</t>
  </si>
  <si>
    <t>552 ANG MO KIO AVENUE 10</t>
  </si>
  <si>
    <t>129 BEDOK NORTH STREET 2</t>
  </si>
  <si>
    <t>526 BEDOK NORTH STREET 3</t>
  </si>
  <si>
    <t>52 NEW UPPER CHANGI ROAD</t>
  </si>
  <si>
    <t>50 TELOK BLANGAH DRIVE</t>
  </si>
  <si>
    <t>76A REDHILL ROAD</t>
  </si>
  <si>
    <t>116 PENDING ROAD</t>
  </si>
  <si>
    <t>473 SEGAR ROAD</t>
  </si>
  <si>
    <t>502 JELAPANG ROAD</t>
  </si>
  <si>
    <t>707 CHOA CHU KANG STREET 53</t>
  </si>
  <si>
    <t>684B CHOA CHU KANG CRESCENT</t>
  </si>
  <si>
    <t>284 CHOA CHU KANG AVENUE 3</t>
  </si>
  <si>
    <t>421 CHOA CHU KANG AVENUE 4</t>
  </si>
  <si>
    <t>117 CLEMENTI STREET 13</t>
  </si>
  <si>
    <t>18 HOUGANG AVENUE 3</t>
  </si>
  <si>
    <t>370 HOUGANG STREET 31</t>
  </si>
  <si>
    <t>124 HOUGANG AVENUE 1</t>
  </si>
  <si>
    <t>252 JURONG EAST STREET 24</t>
  </si>
  <si>
    <t>308 JURONG EAST STREET 32</t>
  </si>
  <si>
    <t>332 JURONG EAST AVENUE 1</t>
  </si>
  <si>
    <t>268B BOON LAY DRIVE</t>
  </si>
  <si>
    <t>510 JURONG WEST STREET 52</t>
  </si>
  <si>
    <t>654B JURONG WEST STREET 61</t>
  </si>
  <si>
    <t>654C JURONG WEST STREET 61</t>
  </si>
  <si>
    <t>8 JALAN BATU</t>
  </si>
  <si>
    <t>76 LORONG LIMAU</t>
  </si>
  <si>
    <t>124 MCNAIR ROAD</t>
  </si>
  <si>
    <t>227 PASIR RIS STREET 21</t>
  </si>
  <si>
    <t>766 PASIR RIS STREET 71</t>
  </si>
  <si>
    <t>239 PASIR RIS STREET 21</t>
  </si>
  <si>
    <t>128A PUNGGOL FIELD WALK</t>
  </si>
  <si>
    <t>191 PUNGGOL CENTRAL</t>
  </si>
  <si>
    <t>32 HOLLAND CLOSE</t>
  </si>
  <si>
    <t>3 DOVER ROAD</t>
  </si>
  <si>
    <t>341A SEMBAWANG CLOSE</t>
  </si>
  <si>
    <t>417 CANBERRA ROAD</t>
  </si>
  <si>
    <t>501A WELLINGTON CIRCLE</t>
  </si>
  <si>
    <t>157B RIVERVALE CRESCENT</t>
  </si>
  <si>
    <t>725 TAMPINES STREET 71</t>
  </si>
  <si>
    <t>837 TAMPINES STREET 83</t>
  </si>
  <si>
    <t>136 SIMEI STREET 1</t>
  </si>
  <si>
    <t>53 LORONG 5 TOA PAYOH</t>
  </si>
  <si>
    <t>117 POTONG PASIR AVENUE 1</t>
  </si>
  <si>
    <t>682B WOODLANDS DRIVE 62</t>
  </si>
  <si>
    <t>415 WOODLANDS STREET 41</t>
  </si>
  <si>
    <t>514 WOODLANDS DRIVE 14</t>
  </si>
  <si>
    <t>805 YISHUN RING ROAD</t>
  </si>
  <si>
    <t>204 YISHUN STREET 21</t>
  </si>
  <si>
    <t>120 ANG MO KIO AVENUE 3</t>
  </si>
  <si>
    <t>565 ANG MO KIO AVENUE 3</t>
  </si>
  <si>
    <t>45 CHAI CHEE STREET</t>
  </si>
  <si>
    <t>95 BEDOK NORTH AVENUE 4</t>
  </si>
  <si>
    <t>767 BEDOK RESERVOIR VIEW</t>
  </si>
  <si>
    <t>657 JALAN TENAGA</t>
  </si>
  <si>
    <t>189 BISHAN STREET 13</t>
  </si>
  <si>
    <t>122 BUKIT BATOK CENTRAL</t>
  </si>
  <si>
    <t>50 MOH GUAN TERRACE</t>
  </si>
  <si>
    <t>146 JALAN BUKIT MERAH</t>
  </si>
  <si>
    <t>219 PETIR ROAD</t>
  </si>
  <si>
    <t>152 GANGSA ROAD</t>
  </si>
  <si>
    <t>106 TECK WHYE LANE</t>
  </si>
  <si>
    <t>792 CHOA CHU KANG NORTH 6</t>
  </si>
  <si>
    <t>380 CLEMENTI AVENUE 5</t>
  </si>
  <si>
    <t>301 UBI AVENUE 1</t>
  </si>
  <si>
    <t>938 HOUGANG STREET 92</t>
  </si>
  <si>
    <t>402 PANDAN GDNS</t>
  </si>
  <si>
    <t>331 JURONG EAST AVENUE 1</t>
  </si>
  <si>
    <t>541 JURONG WEST AVENUE 1</t>
  </si>
  <si>
    <t>276C JURONG WEST STREET 25</t>
  </si>
  <si>
    <t>401 JURONG WEST STREET 42</t>
  </si>
  <si>
    <t>408 JURONG WEST STREET 42</t>
  </si>
  <si>
    <t>409 JURONG WEST STREET 42</t>
  </si>
  <si>
    <t>405 JURONG WEST STREET 42</t>
  </si>
  <si>
    <t>15 UPPER BOON KENG ROAD</t>
  </si>
  <si>
    <t>3B UPPER BOON KENG ROAD</t>
  </si>
  <si>
    <t>38A BENDEMEER ROAD</t>
  </si>
  <si>
    <t>1 MARINE TERRACE</t>
  </si>
  <si>
    <t>570 PASIR RIS STREET 53</t>
  </si>
  <si>
    <t>568 PASIR RIS STREET 51</t>
  </si>
  <si>
    <t>459 PASIR RIS DRIVE 4</t>
  </si>
  <si>
    <t>327 SEMBAWANG CRESCENT</t>
  </si>
  <si>
    <t>317 SEMBAWANG VISTA</t>
  </si>
  <si>
    <t>154 RIVERVALE CRESCENT</t>
  </si>
  <si>
    <t>305D ANCHORVALE LINK</t>
  </si>
  <si>
    <t>107 SERANGOON NORTH AVENUE 1</t>
  </si>
  <si>
    <t>219 SERANGOON AVENUE 4</t>
  </si>
  <si>
    <t>101 SERANGOON NORTH AVENUE 1</t>
  </si>
  <si>
    <t>437 TAMPINES STREET 43</t>
  </si>
  <si>
    <t>434 TAMPINES STREET 43</t>
  </si>
  <si>
    <t>251 TAMPINES STREET 21</t>
  </si>
  <si>
    <t>493C TAMPINES STREET 43</t>
  </si>
  <si>
    <t>223 TAMPINES STREET 24</t>
  </si>
  <si>
    <t>288 TAMPINES STREET 22</t>
  </si>
  <si>
    <t>496C TAMPINES STREET 43</t>
  </si>
  <si>
    <t>894 TAMPINES STREET 81</t>
  </si>
  <si>
    <t>943 TAMPINES AVENUE 5</t>
  </si>
  <si>
    <t>33 MARSILING DRIVE</t>
  </si>
  <si>
    <t>897A WOODLANDS DRIVE 50</t>
  </si>
  <si>
    <t>553 WOODLANDS DRIVE 44</t>
  </si>
  <si>
    <t>882 WOODLANDS STREET 82</t>
  </si>
  <si>
    <t>628A WOODLANDS RING ROAD</t>
  </si>
  <si>
    <t>133 YISHUN STREET 11</t>
  </si>
  <si>
    <t>403 YISHUN AVENUE 6</t>
  </si>
  <si>
    <t>441 ANG MO KIO AVENUE 10</t>
  </si>
  <si>
    <t>514 BEDOK NORTH AVENUE 2</t>
  </si>
  <si>
    <t>423 BEDOK NORTH AVENUE 1</t>
  </si>
  <si>
    <t>42 BEDOK SOUTH ROAD</t>
  </si>
  <si>
    <t>645 JALAN TENAGA</t>
  </si>
  <si>
    <t>178 BISHAN STREET 13</t>
  </si>
  <si>
    <t>175 BUKIT BATOK WEST AVENUE 8</t>
  </si>
  <si>
    <t>504 BUKIT BATOK STREET 52</t>
  </si>
  <si>
    <t>40 BEO CRESCENT</t>
  </si>
  <si>
    <t>107 BUKIT PURMEI ROAD</t>
  </si>
  <si>
    <t>519 JELAPANG ROAD</t>
  </si>
  <si>
    <t>271 QUEEN STREET</t>
  </si>
  <si>
    <t>412 COMMONWEALTH AVENUE WEST</t>
  </si>
  <si>
    <t>63 CIRCUIT ROAD</t>
  </si>
  <si>
    <t>46 CIRCUIT ROAD</t>
  </si>
  <si>
    <t>21 BALAM ROAD</t>
  </si>
  <si>
    <t>984C BUANGKOK LINK</t>
  </si>
  <si>
    <t>168 HOUGANG AVENUE 1</t>
  </si>
  <si>
    <t>630 HOUGANG AVENUE 8</t>
  </si>
  <si>
    <t>140 LORONG AH SOO</t>
  </si>
  <si>
    <t>206 JURONG EAST STREET 21</t>
  </si>
  <si>
    <t>325 JURONG EAST STREET 31</t>
  </si>
  <si>
    <t>727 JURONG WEST AVENUE 5</t>
  </si>
  <si>
    <t>948 JURONG WEST STREET 91</t>
  </si>
  <si>
    <t>181 YUNG SHENG ROAD</t>
  </si>
  <si>
    <t>814 JURONG WEST STREET 81</t>
  </si>
  <si>
    <t>632 JURONG WEST STREET 65</t>
  </si>
  <si>
    <t>660D JURONG WEST STREET 64</t>
  </si>
  <si>
    <t>96 WHAMPOA DRIVE</t>
  </si>
  <si>
    <t>642C PUNGGOL DRIVE</t>
  </si>
  <si>
    <t>20 HOLLAND DRIVE</t>
  </si>
  <si>
    <t>354A ADMIRALTY DRIVE</t>
  </si>
  <si>
    <t>114 RIVERVALE WALK</t>
  </si>
  <si>
    <t>208A COMPASSVALE LANE</t>
  </si>
  <si>
    <t>408B FERNVALE ROAD</t>
  </si>
  <si>
    <t>121C SENGKANG EAST WAY</t>
  </si>
  <si>
    <t>303 SERANGOON AVENUE 2</t>
  </si>
  <si>
    <t>446 TAMPINES STREET 42</t>
  </si>
  <si>
    <t>411 TAMPINES STREET 41</t>
  </si>
  <si>
    <t>728 TAMPINES STREET 71</t>
  </si>
  <si>
    <t>135 SIMEI STREET 1</t>
  </si>
  <si>
    <t>112 TAMPINES STREET 11</t>
  </si>
  <si>
    <t>453 TAMPINES STREET 42</t>
  </si>
  <si>
    <t>339 WOODLANDS AVENUE 1</t>
  </si>
  <si>
    <t>365 YISHUN RING ROAD</t>
  </si>
  <si>
    <t>255 YISHUN RING ROAD</t>
  </si>
  <si>
    <t>212 YISHUN STREET 21</t>
  </si>
  <si>
    <t>150 BEDOK RESERVOIR ROAD</t>
  </si>
  <si>
    <t>135 BUKIT BATOK WEST AVENUE 6</t>
  </si>
  <si>
    <t>289D BUKIT BATOK STREET 25</t>
  </si>
  <si>
    <t>139 PETIR ROAD</t>
  </si>
  <si>
    <t>210 CHOA CHU KANG CENTRAL</t>
  </si>
  <si>
    <t>510 CHOA CHU KANG STREET 51</t>
  </si>
  <si>
    <t>341 CLEMENTI AVENUE 5</t>
  </si>
  <si>
    <t>316 CLEMENTI AVENUE 4</t>
  </si>
  <si>
    <t>401 HOUGANG AVENUE 10</t>
  </si>
  <si>
    <t>708 HOUGANG AVENUE 2</t>
  </si>
  <si>
    <t>51 TEBAN GARDENS ROAD</t>
  </si>
  <si>
    <t>525 JURONG WEST STREET 52</t>
  </si>
  <si>
    <t>903 JURONG WEST STREET 91</t>
  </si>
  <si>
    <t>620 JURONG WEST STREET 65</t>
  </si>
  <si>
    <t>115 WHAMPOA ROAD</t>
  </si>
  <si>
    <t>102 PASIR RIS STREET 12</t>
  </si>
  <si>
    <t>121 PASIR RIS STREET 11</t>
  </si>
  <si>
    <t>130 EDGEDALE PLAINS</t>
  </si>
  <si>
    <t>132 CLARENCE LANE</t>
  </si>
  <si>
    <t>354D ADMIRALTY DRIVE</t>
  </si>
  <si>
    <t>260D SENGKANG EAST WAY</t>
  </si>
  <si>
    <t>296B COMPASSVALE CRESCENT</t>
  </si>
  <si>
    <t>533 SERANGOON NORTH AVENUE 4</t>
  </si>
  <si>
    <t>526 SERANGOON NORTH AVENUE 4</t>
  </si>
  <si>
    <t>321 SERANGOON AVENUE 2</t>
  </si>
  <si>
    <t>293 TAMPINES STREET 22</t>
  </si>
  <si>
    <t>248 TAMPINES STREET 21</t>
  </si>
  <si>
    <t>150 TAMPINES STREET 12</t>
  </si>
  <si>
    <t>486A TAMPINES AVENUE 9</t>
  </si>
  <si>
    <t>81 LORONG 4 TOA PAYOH</t>
  </si>
  <si>
    <t>666 WOODLANDS RING ROAD</t>
  </si>
  <si>
    <t>349 WOODLANDS AVENUE 3</t>
  </si>
  <si>
    <t>607 WOODLANDS RING ROAD</t>
  </si>
  <si>
    <t>125 YISHUN STREET 11</t>
  </si>
  <si>
    <t>722 YISHUN STREET 71</t>
  </si>
  <si>
    <t>795 YISHUN RING ROAD</t>
  </si>
  <si>
    <t>851 YISHUN STREET 81</t>
  </si>
  <si>
    <t>620 ANG MO KIO AVENUE 9</t>
  </si>
  <si>
    <t>23 SIN MING ROAD</t>
  </si>
  <si>
    <t>137 BISHAN STREET 12</t>
  </si>
  <si>
    <t>242 BUKIT BATOK EAST AVENUE 5</t>
  </si>
  <si>
    <t>110 BUKIT PURMEI ROAD</t>
  </si>
  <si>
    <t>236 BUKIT PANJANG RING ROAD</t>
  </si>
  <si>
    <t>514 JELAPANG ROAD</t>
  </si>
  <si>
    <t>642 ROWELL ROAD</t>
  </si>
  <si>
    <t>485 CHOA CHU KANG AVENUE 5</t>
  </si>
  <si>
    <t>518 CHOA CHU KANG STREET 51</t>
  </si>
  <si>
    <t>689B CHOA CHU KANG DRIVE</t>
  </si>
  <si>
    <t>610 CHOA CHU KANG STREET 62</t>
  </si>
  <si>
    <t>214 CHOA CHU KANG CENTRAL</t>
  </si>
  <si>
    <t>605 CHOA CHU KANG STREET 62</t>
  </si>
  <si>
    <t>375 CLEMENTI AVENUE 4</t>
  </si>
  <si>
    <t>660 HOUGANG AVENUE 8</t>
  </si>
  <si>
    <t>931 HOUGANG STREET 91</t>
  </si>
  <si>
    <t>222 HOUGANG STREET 21</t>
  </si>
  <si>
    <t>245 JURONG EAST STREET 24</t>
  </si>
  <si>
    <t>25 TEBAN GARDENS ROAD</t>
  </si>
  <si>
    <t>715 JURONG WEST STREET 71</t>
  </si>
  <si>
    <t>483 JURONG WEST STREET 41</t>
  </si>
  <si>
    <t>988B JURONG WEST STREET 93</t>
  </si>
  <si>
    <t>463 CRAWFORD LANE</t>
  </si>
  <si>
    <t>43 CAMBRIDGE ROAD</t>
  </si>
  <si>
    <t>104 TOWNER ROAD</t>
  </si>
  <si>
    <t>196D PUNGGOL FIELD</t>
  </si>
  <si>
    <t>413 SEMBAWANG DRIVE</t>
  </si>
  <si>
    <t>269B COMPASSVALE LINK</t>
  </si>
  <si>
    <t>226B COMPASSVALE WALK</t>
  </si>
  <si>
    <t>408C FERNVALE ROAD</t>
  </si>
  <si>
    <t>325B SENGKANG EAST WAY</t>
  </si>
  <si>
    <t>318B ANCHORVALE LINK</t>
  </si>
  <si>
    <t>261D SENGKANG EAST WAY</t>
  </si>
  <si>
    <t>201 SERANGOON CENTRAL</t>
  </si>
  <si>
    <t>405 TAMPINES STREET 41</t>
  </si>
  <si>
    <t>795 WOODLANDS DRIVE 72</t>
  </si>
  <si>
    <t>110 BEDOK NORTH ROAD</t>
  </si>
  <si>
    <t>185 BISHAN STREET 13</t>
  </si>
  <si>
    <t>179 LOMPANG ROAD</t>
  </si>
  <si>
    <t>283 CHOA CHU KANG AVENUE 3</t>
  </si>
  <si>
    <t>461 CHOA CHU KANG AVENUE 4</t>
  </si>
  <si>
    <t>9 PINE CLOSE</t>
  </si>
  <si>
    <t>60 TEBAN GARDENS ROAD</t>
  </si>
  <si>
    <t>309 JURONG EAST STREET 32</t>
  </si>
  <si>
    <t>555 JURONG WEST STREET 42</t>
  </si>
  <si>
    <t>62B STRATHMORE AVENUE</t>
  </si>
  <si>
    <t>507D WELLINGTON CIRCLE</t>
  </si>
  <si>
    <t>308A ANCHORVALE ROAD</t>
  </si>
  <si>
    <t>203E COMPASSVALE ROAD</t>
  </si>
  <si>
    <t>532 SERANGOON NORTH AVENUE 4</t>
  </si>
  <si>
    <t>412 TAMPINES STREET 41</t>
  </si>
  <si>
    <t>114 SIMEI STREET 1</t>
  </si>
  <si>
    <t>223 SIMEI STREET 4</t>
  </si>
  <si>
    <t>836 TAMPINES STREET 82</t>
  </si>
  <si>
    <t>92 LORONG 4 TOA PAYOH</t>
  </si>
  <si>
    <t>330 YISHUN RING ROAD</t>
  </si>
  <si>
    <t>350 YISHUN AVENUE 11</t>
  </si>
  <si>
    <t>722 BEDOK RESERVOIR ROAD</t>
  </si>
  <si>
    <t>104 BUKIT PURMEI ROAD</t>
  </si>
  <si>
    <t>93 JALAN DUA</t>
  </si>
  <si>
    <t>989C JURONG WEST STREET 93</t>
  </si>
  <si>
    <t>910 JURONG WEST STREET 91</t>
  </si>
  <si>
    <t>102 COMMONWEALTH CRESCENT</t>
  </si>
  <si>
    <t>719 TAMPINES STREET 72</t>
  </si>
  <si>
    <t>158 SIMEI ROAD</t>
  </si>
  <si>
    <t>450D TAMPINES STREET 42</t>
  </si>
  <si>
    <t>175 LORONG 2 TOA PAYOH</t>
  </si>
  <si>
    <t>335 WOODLANDS STREET 32</t>
  </si>
  <si>
    <t>631 WOODLANDS RING ROAD</t>
  </si>
  <si>
    <t>794 WOODLANDS DRIVE 72</t>
  </si>
  <si>
    <t>245 YISHUN AVENUE 9</t>
  </si>
  <si>
    <t>343 YISHUN AVENUE 11</t>
  </si>
  <si>
    <t>614 YISHUN STREET 61</t>
  </si>
  <si>
    <t>654 JALAN TENAGA</t>
  </si>
  <si>
    <t>516 BEDOK NORTH AVENUE 2</t>
  </si>
  <si>
    <t>209 BUKIT BATOK STREET 21</t>
  </si>
  <si>
    <t>8 TECK WHYE AVENUE</t>
  </si>
  <si>
    <t>642 CHOA CHU KANG STREET 64</t>
  </si>
  <si>
    <t>532 HOUGANG AVENUE 6</t>
  </si>
  <si>
    <t>979B BUANGKOK CRESCENT</t>
  </si>
  <si>
    <t>174 BOON LAY DRIVE</t>
  </si>
  <si>
    <t>203 BOON LAY DRIVE</t>
  </si>
  <si>
    <t>339B KANG CHING ROAD</t>
  </si>
  <si>
    <t>2 BEACH ROAD</t>
  </si>
  <si>
    <t>605 ELIAS ROAD</t>
  </si>
  <si>
    <t>109 COMMONWEALTH CRESCENT</t>
  </si>
  <si>
    <t>124A RIVERVALE DRIVE</t>
  </si>
  <si>
    <t>123C RIVERVALE DRIVE</t>
  </si>
  <si>
    <t>161 SIMEI ROAD</t>
  </si>
  <si>
    <t>116 SIMEI STREET 1</t>
  </si>
  <si>
    <t>498G TAMPINES STREET 45</t>
  </si>
  <si>
    <t>58 LORONG 4 TOA PAYOH</t>
  </si>
  <si>
    <t>227 LORONG 8 TOA PAYOH</t>
  </si>
  <si>
    <t>636 WOODLANDS RING ROAD</t>
  </si>
  <si>
    <t>539 BUKIT BATOK STREET 52</t>
  </si>
  <si>
    <t>272 BANGKIT ROAD</t>
  </si>
  <si>
    <t>464 CHOA CHU KANG AVENUE 4</t>
  </si>
  <si>
    <t>116 CLEMENTI STREET 13</t>
  </si>
  <si>
    <t>176 BOON LAY DRIVE</t>
  </si>
  <si>
    <t>707 JURONG WEST STREET 71</t>
  </si>
  <si>
    <t>178 YUNG SHENG ROAD</t>
  </si>
  <si>
    <t>109 MCNAIR ROAD</t>
  </si>
  <si>
    <t>2D UPPER BOON KENG ROAD</t>
  </si>
  <si>
    <t>101B PUNGGOL FIELD</t>
  </si>
  <si>
    <t>163A PUNGGOL CENTRAL</t>
  </si>
  <si>
    <t>108 SIMEI STREET 1</t>
  </si>
  <si>
    <t>122 SIMEI STREET 1</t>
  </si>
  <si>
    <t>724 WOODLANDS AVENUE 6</t>
  </si>
  <si>
    <t>797 WOODLANDS DRIVE 72</t>
  </si>
  <si>
    <t>803 WOODLANDS STREET 81</t>
  </si>
  <si>
    <t>130 BEDOK NORTH STREET 2</t>
  </si>
  <si>
    <t>453 SIN MING AVENUE</t>
  </si>
  <si>
    <t>101 BUKIT BATOK WEST AVENUE 6</t>
  </si>
  <si>
    <t>172 GANGSA ROAD</t>
  </si>
  <si>
    <t>439 FAJAR ROAD</t>
  </si>
  <si>
    <t>475 SEGAR ROAD</t>
  </si>
  <si>
    <t>674A CHOA CHU KANG CRESCENT</t>
  </si>
  <si>
    <t>132 GEYLANG EAST AVENUE 1</t>
  </si>
  <si>
    <t>850 JURONG WEST STREET 81</t>
  </si>
  <si>
    <t>603A PUNGGOL ROAD</t>
  </si>
  <si>
    <t>522 SERANGOON NORTH AVENUE 4</t>
  </si>
  <si>
    <t>488B TAMPINES STREET 45</t>
  </si>
  <si>
    <t>116 LORONG 2 TOA PAYOH</t>
  </si>
  <si>
    <t>137 BEDOK NORTH AVENUE 3</t>
  </si>
  <si>
    <t>229 BISHAN STREET 23</t>
  </si>
  <si>
    <t>154 BUKIT BATOK STREET 11</t>
  </si>
  <si>
    <t>184 BUKIT BATOK WEST AVENUE 8</t>
  </si>
  <si>
    <t>236 HOUGANG AVENUE 1</t>
  </si>
  <si>
    <t>440 HOUGANG AVENUE 8</t>
  </si>
  <si>
    <t>203 JURONG EAST STREET 21</t>
  </si>
  <si>
    <t>59 JALAN MA'MOR</t>
  </si>
  <si>
    <t>3 MARINE TERRACE</t>
  </si>
  <si>
    <t>102 SIMEI STREET 1</t>
  </si>
  <si>
    <t>106 TAMPINES STREET 11</t>
  </si>
  <si>
    <t>749 YISHUN STREET 72</t>
  </si>
  <si>
    <t>126 ANG MO KIO AVENUE 3</t>
  </si>
  <si>
    <t>318 UBI AVENUE 1</t>
  </si>
  <si>
    <t>907 JURONG WEST STREET 91</t>
  </si>
  <si>
    <t>663B JURONG WEST STREET 65</t>
  </si>
  <si>
    <t>710 PASIR RIS STREET 72</t>
  </si>
  <si>
    <t>109A EDGEDALE PLAINS</t>
  </si>
  <si>
    <t>121D SENGKANG EAST WAY</t>
  </si>
  <si>
    <t>234A SERANGOON AVENUE 2</t>
  </si>
  <si>
    <t>709 TAMPINES STREET 71</t>
  </si>
  <si>
    <t>333 TAMPINES STREET 32</t>
  </si>
  <si>
    <t>610 WOODLANDS AVENUE 4</t>
  </si>
  <si>
    <t>342 WOODLANDS AVENUE 1</t>
  </si>
  <si>
    <t>320 ANG MO KIO AVENUE 1</t>
  </si>
  <si>
    <t>528 CHOA CHU KANG STREET 51</t>
  </si>
  <si>
    <t>416 HOUGANG AVENUE 10</t>
  </si>
  <si>
    <t>813 JELLICOE ROAD</t>
  </si>
  <si>
    <t>21 QUEEN'S CLOSE</t>
  </si>
  <si>
    <t>18 MARSILING LANE</t>
  </si>
  <si>
    <t>858 WOODLANDS STREET 83</t>
  </si>
  <si>
    <t>411 YISHUN RING ROAD</t>
  </si>
  <si>
    <t>12 TAMAN HO SWEE</t>
  </si>
  <si>
    <t>614 SENJA ROAD</t>
  </si>
  <si>
    <t>235 CHOA CHU KANG CENTRAL</t>
  </si>
  <si>
    <t>366 CLEMENTI AVENUE 2</t>
  </si>
  <si>
    <t>324 UBI AVENUE 1</t>
  </si>
  <si>
    <t>62 DAKOTA CRESCENT</t>
  </si>
  <si>
    <t>171 HOUGANG AVENUE 1</t>
  </si>
  <si>
    <t>111 JURONG EAST STREET 13</t>
  </si>
  <si>
    <t>922 JURONG WEST STREET 92</t>
  </si>
  <si>
    <t>107 PASIR RIS STREET 12</t>
  </si>
  <si>
    <t>613D PUNGGOL DRIVE</t>
  </si>
  <si>
    <t>224B COMPASSVALE WALK</t>
  </si>
  <si>
    <t>54 LORONG 5 TOA PAYOH</t>
  </si>
  <si>
    <t>672 WOODLANDS DRIVE 71</t>
  </si>
  <si>
    <t>464 ANG MO KIO AVENUE 10</t>
  </si>
  <si>
    <t>627 BEDOK RESERVOIR ROAD</t>
  </si>
  <si>
    <t>114 BUKIT BATOK WEST AVENUE 6</t>
  </si>
  <si>
    <t>12 JALAN BUKIT MERAH</t>
  </si>
  <si>
    <t>234 CHOA CHU KANG CENTRAL</t>
  </si>
  <si>
    <t>432 HOUGANG AVENUE 6</t>
  </si>
  <si>
    <t>338 JURONG EAST AVENUE 1</t>
  </si>
  <si>
    <t>346 KANG CHING ROAD</t>
  </si>
  <si>
    <t>192A RIVERVALE DRIVE</t>
  </si>
  <si>
    <t>253 SIMEI STREET 1</t>
  </si>
  <si>
    <t>168C SIMEI LANE</t>
  </si>
  <si>
    <t>91 LORONG 3 TOA PAYOH</t>
  </si>
  <si>
    <t>52 HAVELOCK ROAD</t>
  </si>
  <si>
    <t>53 TELOK BLANGAH DRIVE</t>
  </si>
  <si>
    <t>264 BOON LAY DRIVE</t>
  </si>
  <si>
    <t>367 CORPORATION DRIVE</t>
  </si>
  <si>
    <t>212C COMPASSVALE DRIVE</t>
  </si>
  <si>
    <t>257 YISHUN RING ROAD</t>
  </si>
  <si>
    <t>105 GANGSA ROAD</t>
  </si>
  <si>
    <t>641 ROWELL ROAD</t>
  </si>
  <si>
    <t>699 HOUGANG STREET 52</t>
  </si>
  <si>
    <t>143 LORONG AH SOO</t>
  </si>
  <si>
    <t>701 PASIR RIS DRIVE 10</t>
  </si>
  <si>
    <t>227B COMPASSVALE DRIVE</t>
  </si>
  <si>
    <t>122B SENGKANG EAST WAY</t>
  </si>
  <si>
    <t>120 SERANGOON NORTH AVENUE 1</t>
  </si>
  <si>
    <t>613 WOODLANDS AVENUE 4</t>
  </si>
  <si>
    <t>106 BEDOK NORTH AVENUE 4</t>
  </si>
  <si>
    <t>437 HOUGANG AVENUE 8</t>
  </si>
  <si>
    <t>853 JURONG WEST STREET 81</t>
  </si>
  <si>
    <t>322 TAH CHING ROAD</t>
  </si>
  <si>
    <t>212A COMPASSVALE DRIVE</t>
  </si>
  <si>
    <t>710 TAMPINES STREET 71</t>
  </si>
  <si>
    <t>106 POTONG PASIR AVENUE 1</t>
  </si>
  <si>
    <t>179 TOA PAYOH CENTRAL</t>
  </si>
  <si>
    <t>40 CAMBRIDGE ROAD</t>
  </si>
  <si>
    <t>105A EDGEFIELD PLAINS</t>
  </si>
  <si>
    <t>178 TOA PAYOH CENTRAL</t>
  </si>
  <si>
    <t>935 YISHUN CENTRAL 1</t>
  </si>
  <si>
    <t>154 BISHAN STREET 13</t>
  </si>
  <si>
    <t>258 JURONG EAST STREET 24</t>
  </si>
  <si>
    <t>320D ANCHORVALE DRIVE</t>
  </si>
  <si>
    <t>409 TAMPINES STREET 41</t>
  </si>
  <si>
    <t>119 YISHUN RING ROAD</t>
  </si>
  <si>
    <t>793 YISHUN RING ROAD</t>
  </si>
  <si>
    <t>134 BISHAN STREET 12</t>
  </si>
  <si>
    <t>143 TAMPINES STREET 12</t>
  </si>
  <si>
    <t>413 WOODLANDS STREET 41</t>
  </si>
  <si>
    <t>34 KIM CHENG STREET</t>
  </si>
  <si>
    <t>158 MEI LING STREET</t>
  </si>
  <si>
    <t>490B TAMPINES STREET 45</t>
  </si>
  <si>
    <t>261 BUKIT BATOK EAST AVENUE 4</t>
  </si>
  <si>
    <t>558 JURONG WEST STREET 42</t>
  </si>
  <si>
    <t>321 TAH CHING ROAD</t>
  </si>
  <si>
    <t>274D PUNGGOL PLACE</t>
  </si>
  <si>
    <t>175 BISHAN STREET 13</t>
  </si>
  <si>
    <t>174 BISHAN STREET 13</t>
  </si>
  <si>
    <t>110 MCNAIR ROAD</t>
  </si>
  <si>
    <t>834 HOUGANG CENTRAL</t>
  </si>
  <si>
    <t>390 TAMPINES AVENUE 7</t>
  </si>
  <si>
    <t>223 BISHAN STREET 23</t>
  </si>
  <si>
    <t>931 JURONG WEST STREET 92</t>
  </si>
  <si>
    <t>511 SERANGOON NORTH AVENUE 4</t>
  </si>
  <si>
    <t>86 BEDOK NORTH STREET 4</t>
  </si>
  <si>
    <t>207 BISHAN STREET 23</t>
  </si>
  <si>
    <t>451 ANG MO KIO AVENUE 10</t>
  </si>
  <si>
    <t>13 JALAN BUKIT MERAH</t>
  </si>
  <si>
    <t>170B PUNGGOL FIELD</t>
  </si>
  <si>
    <t>169A PUNGGOL FIELD</t>
  </si>
  <si>
    <t>207A PUNGGOL PLACE</t>
  </si>
  <si>
    <t>43 LORONG 5 TOA PAYOH</t>
  </si>
  <si>
    <t>131 CLARENCE LANE</t>
  </si>
  <si>
    <t>347 BUKIT BATOK STREET 34</t>
  </si>
  <si>
    <t>642 PASIR RIS DRIVE 10</t>
  </si>
  <si>
    <t>472 TAMPINES STREET 44</t>
  </si>
  <si>
    <t>829 WOODLANDS STREET 83</t>
  </si>
  <si>
    <t>639 BUKIT BATOK CENTRAL</t>
  </si>
  <si>
    <t>541 BUKIT BATOK STREET 52</t>
  </si>
  <si>
    <t>175C YUNG KUANG ROAD</t>
  </si>
  <si>
    <t>175A YUNG KUANG ROAD</t>
  </si>
  <si>
    <t>51 JALAN BAHAGIA</t>
  </si>
  <si>
    <t>527A PASIR RIS STREET 51</t>
  </si>
  <si>
    <t>420 PASIR RIS DRIVE 6</t>
  </si>
  <si>
    <t>313C SUMANG LINK</t>
  </si>
  <si>
    <t>453A FERNVALE ROAD</t>
  </si>
  <si>
    <t>331C ANCHORVALE STREET</t>
  </si>
  <si>
    <t>279C SENGKANG EAST AVENUE</t>
  </si>
  <si>
    <t>326D ANCHORVALE ROAD</t>
  </si>
  <si>
    <t>333A ANCHORVALE LINK</t>
  </si>
  <si>
    <t>334B ANCHORVALE CRESCENT</t>
  </si>
  <si>
    <t>868C TAMPINES AVENUE 8</t>
  </si>
  <si>
    <t>523B TAMPINES CENTRAL 7</t>
  </si>
  <si>
    <t>523C TAMPINES CENTRAL 7</t>
  </si>
  <si>
    <t>856E TAMPINES STREET 82</t>
  </si>
  <si>
    <t>342B YISHUN RING ROAD</t>
  </si>
  <si>
    <t>432B YISHUN AVENUE 1</t>
  </si>
  <si>
    <t>334D YISHUN STREET 31</t>
  </si>
  <si>
    <t>931 YISHUN CENTRAL 1</t>
  </si>
  <si>
    <t>38 BEDOK SOUTH ROAD</t>
  </si>
  <si>
    <t>502 BEDOK NORTH STREET 3</t>
  </si>
  <si>
    <t>509 BEDOK NORTH STREET 3</t>
  </si>
  <si>
    <t>105 BEDOK NORTH AVENUE 4</t>
  </si>
  <si>
    <t>135 BEDOK NORTH STREET 2</t>
  </si>
  <si>
    <t>10D BEDOK SOUTH AVENUE 2</t>
  </si>
  <si>
    <t>128 BISHAN STREET 12</t>
  </si>
  <si>
    <t>212 BISHAN STREET 23</t>
  </si>
  <si>
    <t>146 BUKIT BATOK WEST AVENUE 6</t>
  </si>
  <si>
    <t>312 BUKIT BATOK STREET 32</t>
  </si>
  <si>
    <t>311 BUKIT BATOK STREET 32</t>
  </si>
  <si>
    <t>621 BUKIT BATOK CENTRAL</t>
  </si>
  <si>
    <t>14 TELOK BLANGAH CRESCENT</t>
  </si>
  <si>
    <t>106B DEPOT ROAD</t>
  </si>
  <si>
    <t>656 SENJA ROAD</t>
  </si>
  <si>
    <t>611 BUKIT PANJANG RING ROAD</t>
  </si>
  <si>
    <t>182 JELEBU ROAD</t>
  </si>
  <si>
    <t>532 UPPER CROSS STREET</t>
  </si>
  <si>
    <t>53 CHIN SWEE ROAD</t>
  </si>
  <si>
    <t>641 CHOA CHU KANG STREET 64</t>
  </si>
  <si>
    <t>102 TECK WHYE LANE</t>
  </si>
  <si>
    <t>457 CHOA CHU KANG AVENUE 4</t>
  </si>
  <si>
    <t>354 CLEMENTI AVENUE 2</t>
  </si>
  <si>
    <t>434 CLEMENTI AVENUE 3</t>
  </si>
  <si>
    <t>67 CIRCUIT ROAD</t>
  </si>
  <si>
    <t>5 PINE CLOSE</t>
  </si>
  <si>
    <t>2 HOUGANG AVENUE 3</t>
  </si>
  <si>
    <t>438 HOUGANG AVENUE 8</t>
  </si>
  <si>
    <t>577 HOUGANG AVENUE 4</t>
  </si>
  <si>
    <t>257 JURONG EAST STREET 24</t>
  </si>
  <si>
    <t>475 JURONG WEST STREET 41</t>
  </si>
  <si>
    <t>446 JURONG WEST STREET 42</t>
  </si>
  <si>
    <t>718 JURONG WEST STREET 71</t>
  </si>
  <si>
    <t>662B JURONG WEST STREET 64</t>
  </si>
  <si>
    <t>633 JURONG WEST STREET 65</t>
  </si>
  <si>
    <t>330 TAH CHING ROAD</t>
  </si>
  <si>
    <t>3C UPPER BOON KENG ROAD</t>
  </si>
  <si>
    <t>101 AH HOOD ROAD</t>
  </si>
  <si>
    <t>749 PASIR RIS STREET 71</t>
  </si>
  <si>
    <t>226 PASIR RIS STREET 21</t>
  </si>
  <si>
    <t>303C PUNGGOL CENTRAL</t>
  </si>
  <si>
    <t>293 PUNGGOL CENTRAL</t>
  </si>
  <si>
    <t>171A EDGEDALE PLAINS</t>
  </si>
  <si>
    <t>98 COMMONWEALTH CRESCENT</t>
  </si>
  <si>
    <t>6 GHIM MOH ROAD</t>
  </si>
  <si>
    <t>501B WELLINGTON CIRCLE</t>
  </si>
  <si>
    <t>320 SEMBAWANG CLOSE</t>
  </si>
  <si>
    <t>466A SEMBAWANG DRIVE</t>
  </si>
  <si>
    <t>406C FERNVALE ROAD</t>
  </si>
  <si>
    <t>275A COMPASSVALE LINK</t>
  </si>
  <si>
    <t>200B SENGKANG EAST ROAD</t>
  </si>
  <si>
    <t>191A RIVERVALE DRIVE</t>
  </si>
  <si>
    <t>206 SERANGOON CENTRAL</t>
  </si>
  <si>
    <t>109 SERANGOON NORTH AVENUE 1</t>
  </si>
  <si>
    <t>508 SERANGOON NORTH AVENUE 4</t>
  </si>
  <si>
    <t>240 TAMPINES STREET 21</t>
  </si>
  <si>
    <t>414 TAMPINES STREET 41</t>
  </si>
  <si>
    <t>230B TAMPINES STREET 24</t>
  </si>
  <si>
    <t>161 TAMPINES STREET 12</t>
  </si>
  <si>
    <t>872 TAMPINES STREET 84</t>
  </si>
  <si>
    <t>742 TAMPINES STREET 72</t>
  </si>
  <si>
    <t>118 LORONG 1 TOA PAYOH</t>
  </si>
  <si>
    <t>703 WOODLANDS DRIVE 40</t>
  </si>
  <si>
    <t>506 WOODLANDS DRIVE 14</t>
  </si>
  <si>
    <t>712 YISHUN AVENUE 5</t>
  </si>
  <si>
    <t>639 YISHUN STREET 61</t>
  </si>
  <si>
    <t>737 YISHUN STREET 72</t>
  </si>
  <si>
    <t>508 ANG MO KIO AVENUE 8</t>
  </si>
  <si>
    <t>462 ANG MO KIO AVENUE 10</t>
  </si>
  <si>
    <t>329 ANG MO KIO AVENUE 3</t>
  </si>
  <si>
    <t>634 ANG MO KIO AVENUE 6</t>
  </si>
  <si>
    <t>317 ANG MO KIO STREET 31</t>
  </si>
  <si>
    <t>107 BEDOK RESERVOIR ROAD</t>
  </si>
  <si>
    <t>614 BEDOK RESERVOIR ROAD</t>
  </si>
  <si>
    <t>93 BEDOK NORTH AVENUE 4</t>
  </si>
  <si>
    <t>256 BISHAN STREET 22</t>
  </si>
  <si>
    <t>248 BUKIT BATOK EAST AVENUE 5</t>
  </si>
  <si>
    <t>188 BUKIT BATOK WEST AVENUE 6</t>
  </si>
  <si>
    <t>289C BUKIT BATOK STREET 25</t>
  </si>
  <si>
    <t>33 TELOK BLANGAH WAY</t>
  </si>
  <si>
    <t>73A REDHILL ROAD</t>
  </si>
  <si>
    <t>30 KELANTAN ROAD</t>
  </si>
  <si>
    <t>150 JALAN TECK WHYE</t>
  </si>
  <si>
    <t>436 CHOA CHU KANG AVENUE 4</t>
  </si>
  <si>
    <t>41 SIMS DRIVE</t>
  </si>
  <si>
    <t>645 HOUGANG AVENUE 8</t>
  </si>
  <si>
    <t>221 HOUGANG STREET 21</t>
  </si>
  <si>
    <t>908 JURONG WEST STREET 91</t>
  </si>
  <si>
    <t>672A JURONG WEST STREET 65</t>
  </si>
  <si>
    <t>685A JURONG WEST STREET 64</t>
  </si>
  <si>
    <t>107 TOWNER ROAD</t>
  </si>
  <si>
    <t>14 KAMPONG ARANG ROAD</t>
  </si>
  <si>
    <t>479 PASIR RIS DRIVE 4</t>
  </si>
  <si>
    <t>229 PASIR RIS STREET 21</t>
  </si>
  <si>
    <t>272 PASIR RIS STREET 21</t>
  </si>
  <si>
    <t>471 PASIR RIS DRIVE 6</t>
  </si>
  <si>
    <t>649 PUNGGOL CENTRAL</t>
  </si>
  <si>
    <t>101 COMMONWEALTH CRESCENT</t>
  </si>
  <si>
    <t>404 ADMIRALTY LINK</t>
  </si>
  <si>
    <t>331 SEMBAWANG CLOSE</t>
  </si>
  <si>
    <t>147 RIVERVALE CRESCENT</t>
  </si>
  <si>
    <t>154 SIMEI STREET 1</t>
  </si>
  <si>
    <t>144 TAMPINES STREET 12</t>
  </si>
  <si>
    <t>228 SIMEI STREET 4</t>
  </si>
  <si>
    <t>119 SIMEI STREET 1</t>
  </si>
  <si>
    <t>4 LORONG 7 TOA PAYOH</t>
  </si>
  <si>
    <t>774 WOODLANDS CRESCENT</t>
  </si>
  <si>
    <t>622 WOODLANDS DRIVE 52</t>
  </si>
  <si>
    <t>588 WOODLANDS DRIVE 16</t>
  </si>
  <si>
    <t>214 YISHUN STREET 21</t>
  </si>
  <si>
    <t>751 YISHUN STREET 72</t>
  </si>
  <si>
    <t>825 YISHUN STREET 81</t>
  </si>
  <si>
    <t>435 ANG MO KIO AVENUE 10</t>
  </si>
  <si>
    <t>129 ANG MO KIO AVENUE 3</t>
  </si>
  <si>
    <t>533 BEDOK NORTH STREET 3</t>
  </si>
  <si>
    <t>146 BEDOK RESERVOIR ROAD</t>
  </si>
  <si>
    <t>403 BEDOK NORTH AVENUE 3</t>
  </si>
  <si>
    <t>109 LENGKONG TIGA</t>
  </si>
  <si>
    <t>243 BISHAN STREET 22</t>
  </si>
  <si>
    <t>232 BUKIT BATOK EAST AVENUE 5</t>
  </si>
  <si>
    <t>403 BUKIT BATOK WEST AVENUE 7</t>
  </si>
  <si>
    <t>44 TELOK BLANGAH DRIVE</t>
  </si>
  <si>
    <t>86 REDHILL CLOSE</t>
  </si>
  <si>
    <t>438 FAJAR ROAD</t>
  </si>
  <si>
    <t>7 TOH YI DRIVE</t>
  </si>
  <si>
    <t>13 TECK WHYE LANE</t>
  </si>
  <si>
    <t>658 CHOA CHU KANG CRESCENT</t>
  </si>
  <si>
    <t>511 CHOA CHU KANG STREET 51</t>
  </si>
  <si>
    <t>784 CHOA CHU KANG DRIVE</t>
  </si>
  <si>
    <t>602 CHOA CHU KANG STREET 62</t>
  </si>
  <si>
    <t>124 GEYLANG EAST AVENUE 1</t>
  </si>
  <si>
    <t>243 HOUGANG STREET 22</t>
  </si>
  <si>
    <t>448 HOUGANG AVENUE 10</t>
  </si>
  <si>
    <t>39 TEBAN GARDENS ROAD</t>
  </si>
  <si>
    <t>824 JURONG WEST STREET 81</t>
  </si>
  <si>
    <t>649B JURONG WEST STREET 61</t>
  </si>
  <si>
    <t>271C JURONG WEST STREET 24</t>
  </si>
  <si>
    <t>57 MARINE TERRACE</t>
  </si>
  <si>
    <t>78 MARINE DRIVE</t>
  </si>
  <si>
    <t>776 PASIR RIS STREET 71</t>
  </si>
  <si>
    <t>721 PASIR RIS STREET 72</t>
  </si>
  <si>
    <t>195B PUNGGOL ROAD</t>
  </si>
  <si>
    <t>209C COMPASSVALE LANE</t>
  </si>
  <si>
    <t>121 RIVERVALE DRIVE</t>
  </si>
  <si>
    <t>316A ANCHORVALE LINK</t>
  </si>
  <si>
    <t>136 RIVERVALE STREET</t>
  </si>
  <si>
    <t>204D COMPASSVALE DRIVE</t>
  </si>
  <si>
    <t>115 SERANGOON NORTH AVENUE 1</t>
  </si>
  <si>
    <t>4 LORONG LEW LIAN</t>
  </si>
  <si>
    <t>323 SERANGOON AVENUE 3</t>
  </si>
  <si>
    <t>221 TAMPINES STREET 24</t>
  </si>
  <si>
    <t>450C TAMPINES STREET 42</t>
  </si>
  <si>
    <t>859A TAMPINES AVENUE 5</t>
  </si>
  <si>
    <t>229 SIMEI STREET 4</t>
  </si>
  <si>
    <t>18 JOO SENG ROAD</t>
  </si>
  <si>
    <t>762 WOODLANDS AVENUE 6</t>
  </si>
  <si>
    <t>364 WOODLANDS AVENUE 5</t>
  </si>
  <si>
    <t>702 YISHUN AVENUE 5</t>
  </si>
  <si>
    <t>726 YISHUN STREET 71</t>
  </si>
  <si>
    <t>766 YISHUN AVENUE 3</t>
  </si>
  <si>
    <t>115C YISHUN RING ROAD</t>
  </si>
  <si>
    <t>456 ANG MO KIO AVENUE 10</t>
  </si>
  <si>
    <t>202 ANG MO KIO AVENUE 3</t>
  </si>
  <si>
    <t>231 ANG MO KIO AVENUE 3</t>
  </si>
  <si>
    <t>635 ANG MO KIO AVENUE 6</t>
  </si>
  <si>
    <t>527 BEDOK NORTH STREET 3</t>
  </si>
  <si>
    <t>345 BUKIT BATOK STREET 34</t>
  </si>
  <si>
    <t>132 CASHEW ROAD</t>
  </si>
  <si>
    <t>477 SEGAR ROAD</t>
  </si>
  <si>
    <t>252 BANGKIT ROAD</t>
  </si>
  <si>
    <t>685C CHOA CHU KANG CRESCENT</t>
  </si>
  <si>
    <t>678 CHOA CHU KANG CRESCENT</t>
  </si>
  <si>
    <t>625 CHOA CHU KANG STREET 62</t>
  </si>
  <si>
    <t>205 CHOA CHU KANG CENTRAL</t>
  </si>
  <si>
    <t>670 CHOA CHU KANG CRESCENT</t>
  </si>
  <si>
    <t>609 CLEMENTI WEST STREET 1</t>
  </si>
  <si>
    <t>457 CLEMENTI AVENUE 3</t>
  </si>
  <si>
    <t>414 COMMONWEALTH AVENUE WEST</t>
  </si>
  <si>
    <t>42 CIRCUIT ROAD</t>
  </si>
  <si>
    <t>2C GEYLANG SERAI</t>
  </si>
  <si>
    <t>124 PAYA LEBAR WAY</t>
  </si>
  <si>
    <t>23 HAIG ROAD</t>
  </si>
  <si>
    <t>411 HOUGANG AVENUE 10</t>
  </si>
  <si>
    <t>214 JURONG EAST STREET 21</t>
  </si>
  <si>
    <t>406 PANDAN GDNS</t>
  </si>
  <si>
    <t>837 JURONG WEST STREET 81</t>
  </si>
  <si>
    <t>655B JURONG WEST STREET 61</t>
  </si>
  <si>
    <t>122 MCNAIR ROAD</t>
  </si>
  <si>
    <t>4B SAINT GEORGE'S LANE</t>
  </si>
  <si>
    <t>103 TOWNER ROAD</t>
  </si>
  <si>
    <t>107C EDGEFIELD PLAINS</t>
  </si>
  <si>
    <t>195D PUNGGOL ROAD</t>
  </si>
  <si>
    <t>171C EDGEDALE PLAINS</t>
  </si>
  <si>
    <t>162A PUNGGOL CENTRAL</t>
  </si>
  <si>
    <t>81 COMMONWEALTH CLOSE</t>
  </si>
  <si>
    <t>504A MONTREAL DRIVE</t>
  </si>
  <si>
    <t>130 RIVERVALE STREET</t>
  </si>
  <si>
    <t>323B SENGKANG EAST WAY</t>
  </si>
  <si>
    <t>250C COMPASSVALE STREET</t>
  </si>
  <si>
    <t>121 SERANGOON NORTH AVENUE 1</t>
  </si>
  <si>
    <t>465 TAMPINES STREET 44</t>
  </si>
  <si>
    <t>451 TAMPINES STREET 42</t>
  </si>
  <si>
    <t>338 TAMPINES STREET 33</t>
  </si>
  <si>
    <t>913 TAMPINES STREET 91</t>
  </si>
  <si>
    <t>95 LORONG 4 TOA PAYOH</t>
  </si>
  <si>
    <t>173 LORONG 1 TOA PAYOH</t>
  </si>
  <si>
    <t>640 WOODLANDS RING ROAD</t>
  </si>
  <si>
    <t>347 WOODLANDS AVENUE 3</t>
  </si>
  <si>
    <t>836 WOODLANDS STREET 83</t>
  </si>
  <si>
    <t>638 YISHUN STREET 61</t>
  </si>
  <si>
    <t>615 YISHUN RING ROAD</t>
  </si>
  <si>
    <t>106 ANG MO KIO AVENUE 4</t>
  </si>
  <si>
    <t>613 BEDOK RESERVOIR ROAD</t>
  </si>
  <si>
    <t>6 EVERTON PK</t>
  </si>
  <si>
    <t>2 EVERTON PK</t>
  </si>
  <si>
    <t>109 SPOTTISWOODE PARK ROAD</t>
  </si>
  <si>
    <t>415 SAUJANA ROAD</t>
  </si>
  <si>
    <t>121 PENDING ROAD</t>
  </si>
  <si>
    <t>465 CHOA CHU KANG AVENUE 4</t>
  </si>
  <si>
    <t>54 CASSIA CRESCENT</t>
  </si>
  <si>
    <t>920 HOUGANG STREET 91</t>
  </si>
  <si>
    <t>534 HOUGANG STREET 52</t>
  </si>
  <si>
    <t>320 HOUGANG AVENUE 5</t>
  </si>
  <si>
    <t>263 JURONG EAST STREET 24</t>
  </si>
  <si>
    <t>320 JURONG EAST STREET 31</t>
  </si>
  <si>
    <t>979 JURONG WEST STREET 93</t>
  </si>
  <si>
    <t>659B JURONG WEST STREET 65</t>
  </si>
  <si>
    <t>642 JURONG WEST STREET 61</t>
  </si>
  <si>
    <t>664B JURONG WEST STREET 64</t>
  </si>
  <si>
    <t>701 JURONG WEST STREET 71</t>
  </si>
  <si>
    <t>39 UPPER BOON KENG ROAD</t>
  </si>
  <si>
    <t>337 SEMBAWANG CRESCENT</t>
  </si>
  <si>
    <t>308C ANCHORVALE ROAD</t>
  </si>
  <si>
    <t>264F COMPASSVALE BOW</t>
  </si>
  <si>
    <t>403B FERNVALE LANE</t>
  </si>
  <si>
    <t>407B FERNVALE ROAD</t>
  </si>
  <si>
    <t>260B SENGKANG EAST WAY</t>
  </si>
  <si>
    <t>205 SERANGOON CENTRAL</t>
  </si>
  <si>
    <t>137 SERANGOON NORTH AVENUE 2</t>
  </si>
  <si>
    <t>866 TAMPINES STREET 83</t>
  </si>
  <si>
    <t>244 KIM KEAT LINK</t>
  </si>
  <si>
    <t>728 YISHUN STREET 71</t>
  </si>
  <si>
    <t>115B YISHUN RING ROAD</t>
  </si>
  <si>
    <t>834 YISHUN STREET 81</t>
  </si>
  <si>
    <t>611 ANG MO KIO AVENUE 5</t>
  </si>
  <si>
    <t>70 BEDOK SOUTH ROAD</t>
  </si>
  <si>
    <t>148 BEDOK RESERVOIR ROAD</t>
  </si>
  <si>
    <t>111 BEDOK NORTH ROAD</t>
  </si>
  <si>
    <t>405 SIN MING AVENUE</t>
  </si>
  <si>
    <t>164 BISHAN STREET 13</t>
  </si>
  <si>
    <t>172 BUKIT BATOK WEST AVENUE 8</t>
  </si>
  <si>
    <t>42 TELOK BLANGAH RISE</t>
  </si>
  <si>
    <t>8 CANTONMENT CLOSE</t>
  </si>
  <si>
    <t>113 DEPOT ROAD</t>
  </si>
  <si>
    <t>202 PETIR ROAD</t>
  </si>
  <si>
    <t>203 PETIR ROAD</t>
  </si>
  <si>
    <t>420 FAJAR ROAD</t>
  </si>
  <si>
    <t>420 CHOA CHU KANG AVENUE 4</t>
  </si>
  <si>
    <t>427 CLEMENTI AVENUE 3</t>
  </si>
  <si>
    <t>377 CLEMENTI AVENUE 5</t>
  </si>
  <si>
    <t>65 CIRCUIT ROAD</t>
  </si>
  <si>
    <t>341 UBI AVENUE 1</t>
  </si>
  <si>
    <t>111 ALJUNIED CRESCENT</t>
  </si>
  <si>
    <t>141 LORONG AH SOO</t>
  </si>
  <si>
    <t>238 JURONG EAST STREET 21</t>
  </si>
  <si>
    <t>917 JURONG WEST STREET 91</t>
  </si>
  <si>
    <t>11 SAINT GEORGE'S ROAD</t>
  </si>
  <si>
    <t>255 PASIR RIS STREET 21</t>
  </si>
  <si>
    <t>629 PASIR RIS DRIVE 3</t>
  </si>
  <si>
    <t>113 COMMONWEALTH CRESCENT</t>
  </si>
  <si>
    <t>18 GHIM MOH ROAD</t>
  </si>
  <si>
    <t>120B RIVERVALE DRIVE</t>
  </si>
  <si>
    <t>275B COMPASSVALE LINK</t>
  </si>
  <si>
    <t>258B COMPASSVALE ROAD</t>
  </si>
  <si>
    <t>250D COMPASSVALE STREET</t>
  </si>
  <si>
    <t>343 TAMPINES STREET 33</t>
  </si>
  <si>
    <t>878 WOODLANDS AVENUE 9</t>
  </si>
  <si>
    <t>805 WOODLANDS STREET 81</t>
  </si>
  <si>
    <t>416 YISHUN AVENUE 11</t>
  </si>
  <si>
    <t>840 YISHUN STREET 81</t>
  </si>
  <si>
    <t>305 ANG MO KIO AVENUE 1</t>
  </si>
  <si>
    <t>431 ANG MO KIO AVENUE 10</t>
  </si>
  <si>
    <t>613B BEDOK RESERVOIR ROAD</t>
  </si>
  <si>
    <t>64 NEW UPPER CHANGI ROAD</t>
  </si>
  <si>
    <t>72 TELOK BLANGAH HEIGHTS</t>
  </si>
  <si>
    <t>4B BOON TIONG ROAD</t>
  </si>
  <si>
    <t>701 CHOA CHU KANG STREET 53</t>
  </si>
  <si>
    <t>639 CHOA CHU KANG STREET 64</t>
  </si>
  <si>
    <t>223 CHOA CHU KANG CENTRAL</t>
  </si>
  <si>
    <t>275 CHOA CHU KANG AVENUE 2</t>
  </si>
  <si>
    <t>40 SIMS DRIVE</t>
  </si>
  <si>
    <t>29 BALAM ROAD</t>
  </si>
  <si>
    <t>120 PAYA LEBAR WAY</t>
  </si>
  <si>
    <t>145 LORONG AH SOO</t>
  </si>
  <si>
    <t>327 JURONG EAST STREET 31</t>
  </si>
  <si>
    <t>679B JURONG WEST CENTRAL 1</t>
  </si>
  <si>
    <t>656D JURONG WEST STREET 61</t>
  </si>
  <si>
    <t>213 PASIR RIS STREET 21</t>
  </si>
  <si>
    <t>273 PASIR RIS STREET 21</t>
  </si>
  <si>
    <t>12 DOVER CLOSE EAST</t>
  </si>
  <si>
    <t>304A ANCHORVALE LINK</t>
  </si>
  <si>
    <t>409 SERANGOON CENTRAL</t>
  </si>
  <si>
    <t>854 TAMPINES STREET 82</t>
  </si>
  <si>
    <t>364 TAMPINES STREET 34</t>
  </si>
  <si>
    <t>811 TAMPINES AVENUE 4</t>
  </si>
  <si>
    <t>735 WOODLANDS CIRCLE</t>
  </si>
  <si>
    <t>395 YISHUN RING ROAD</t>
  </si>
  <si>
    <t>820 YISHUN STREET 81</t>
  </si>
  <si>
    <t>647 JALAN TENAGA</t>
  </si>
  <si>
    <t>688B CHOA CHU KANG DRIVE</t>
  </si>
  <si>
    <t>530 CHOA CHU KANG STREET 51</t>
  </si>
  <si>
    <t>359 CLEMENTI AVENUE 2</t>
  </si>
  <si>
    <t>71 CIRCUIT ROAD</t>
  </si>
  <si>
    <t>109 JURONG EAST STREET 13</t>
  </si>
  <si>
    <t>471 JURONG WEST STREET 41</t>
  </si>
  <si>
    <t>195C PUNGGOL ROAD</t>
  </si>
  <si>
    <t>509A WELLINGTON CIRCLE</t>
  </si>
  <si>
    <t>381 TAMPINES STREET 32</t>
  </si>
  <si>
    <t>20 JOO SENG ROAD</t>
  </si>
  <si>
    <t>870 YISHUN STREET 81</t>
  </si>
  <si>
    <t>450 ANG MO KIO AVENUE 10</t>
  </si>
  <si>
    <t>304 BUKIT BATOK STREET 31</t>
  </si>
  <si>
    <t>616 SENJA ROAD</t>
  </si>
  <si>
    <t>335B SMITH STREET</t>
  </si>
  <si>
    <t>514 CHOA CHU KANG STREET 51</t>
  </si>
  <si>
    <t>201 CLEMENTI AVENUE 6</t>
  </si>
  <si>
    <t>449 HOUGANG AVENUE 10</t>
  </si>
  <si>
    <t>728 JURONG WEST AVENUE 5</t>
  </si>
  <si>
    <t>691 JURONG WEST CENTRAL 1</t>
  </si>
  <si>
    <t>163 YUNG PING ROAD</t>
  </si>
  <si>
    <t>20 MARINE TERRACE</t>
  </si>
  <si>
    <t>778 PASIR RIS STREET 71</t>
  </si>
  <si>
    <t>481 SEMBAWANG DRIVE</t>
  </si>
  <si>
    <t>209B COMPASSVALE LANE</t>
  </si>
  <si>
    <t>223C COMPASSVALE WALK</t>
  </si>
  <si>
    <t>332 SERANGOON AVENUE 3</t>
  </si>
  <si>
    <t>346 TAMPINES STREET 33</t>
  </si>
  <si>
    <t>232 YISHUN STREET 21</t>
  </si>
  <si>
    <t>7 BEDOK SOUTH AVENUE 2</t>
  </si>
  <si>
    <t>303 BUKIT BATOK STREET 31</t>
  </si>
  <si>
    <t>301 BUKIT BATOK STREET 31</t>
  </si>
  <si>
    <t>32 TELOK BLANGAH RISE</t>
  </si>
  <si>
    <t>297 CHOA CHU KANG AVENUE 2</t>
  </si>
  <si>
    <t>961 HOUGANG AVENUE 9</t>
  </si>
  <si>
    <t>562 HOUGANG STREET 51</t>
  </si>
  <si>
    <t>409 PANDAN GDNS</t>
  </si>
  <si>
    <t>810 JURONG WEST STREET 81</t>
  </si>
  <si>
    <t>656B JURONG WEST STREET 61</t>
  </si>
  <si>
    <t>113 LORONG 3 GEYLANG</t>
  </si>
  <si>
    <t>74 MARINE DRIVE</t>
  </si>
  <si>
    <t>40 HOLLAND DRIVE</t>
  </si>
  <si>
    <t>256 TAMPINES STREET 21</t>
  </si>
  <si>
    <t>456 TAMPINES STREET 42</t>
  </si>
  <si>
    <t>231 LORONG 8 TOA PAYOH</t>
  </si>
  <si>
    <t>314 WOODLANDS STREET 31</t>
  </si>
  <si>
    <t>151 YISHUN STREET 11</t>
  </si>
  <si>
    <t>563 ANG MO KIO AVENUE 3</t>
  </si>
  <si>
    <t>24 NEW UPPER CHANGI ROAD</t>
  </si>
  <si>
    <t>288 BISHAN STREET 24</t>
  </si>
  <si>
    <t>308 BUKIT BATOK STREET 31</t>
  </si>
  <si>
    <t>105 TECK WHYE LANE</t>
  </si>
  <si>
    <t>964 HOUGANG AVENUE 9</t>
  </si>
  <si>
    <t>724 JURONG WEST STREET 72</t>
  </si>
  <si>
    <t>732 JURONG WEST STREET 73</t>
  </si>
  <si>
    <t>320C ANCHORVALE DRIVE</t>
  </si>
  <si>
    <t>357 TAMPINES STREET 33</t>
  </si>
  <si>
    <t>146 LORONG 2 TOA PAYOH</t>
  </si>
  <si>
    <t>203 YISHUN STREET 21</t>
  </si>
  <si>
    <t>402 ANG MO KIO AVENUE 10</t>
  </si>
  <si>
    <t>242 BISHAN STREET 22</t>
  </si>
  <si>
    <t>531 JELAPANG ROAD</t>
  </si>
  <si>
    <t>430 CHOA CHU KANG AVENUE 4</t>
  </si>
  <si>
    <t>324 CLEMENTI AVENUE 5</t>
  </si>
  <si>
    <t>112 JURONG EAST STREET 13</t>
  </si>
  <si>
    <t>601 JURONG WEST STREET 62</t>
  </si>
  <si>
    <t>602 JURONG WEST STREET 62</t>
  </si>
  <si>
    <t>668B JURONG WEST STREET 64</t>
  </si>
  <si>
    <t>945 TAMPINES AVENUE 4</t>
  </si>
  <si>
    <t>721 TAMPINES STREET 71</t>
  </si>
  <si>
    <t>894B WOODLANDS DRIVE 50</t>
  </si>
  <si>
    <t>792 WOODLANDS AVENUE 6</t>
  </si>
  <si>
    <t>830 WOODLANDS STREET 83</t>
  </si>
  <si>
    <t>706 BEDOK NORTH ROAD</t>
  </si>
  <si>
    <t>265 BOON LAY DRIVE</t>
  </si>
  <si>
    <t>710 JURONG WEST STREET 71</t>
  </si>
  <si>
    <t>421 PASIR RIS DRIVE 6</t>
  </si>
  <si>
    <t>705 PASIR RIS DRIVE 10</t>
  </si>
  <si>
    <t>107 RIVERVALE WALK</t>
  </si>
  <si>
    <t>319 SERANGOON AVENUE 2</t>
  </si>
  <si>
    <t>299A TAMPINES STREET 22</t>
  </si>
  <si>
    <t>246 SIMEI STREET 5</t>
  </si>
  <si>
    <t>309 YISHUN RING ROAD</t>
  </si>
  <si>
    <t>552 BEDOK NORTH AVENUE 1</t>
  </si>
  <si>
    <t>526 BUKIT BATOK STREET 51</t>
  </si>
  <si>
    <t>439 JURONG WEST AVENUE 1</t>
  </si>
  <si>
    <t>529 JURONG WEST STREET 52</t>
  </si>
  <si>
    <t>753 JURONG WEST STREET 74</t>
  </si>
  <si>
    <t>224C COMPASSVALE WALK</t>
  </si>
  <si>
    <t>305B ANCHORVALE LINK</t>
  </si>
  <si>
    <t>788E WOODLANDS CRESCENT</t>
  </si>
  <si>
    <t>480 SEGAR ROAD</t>
  </si>
  <si>
    <t>141 PETIR ROAD</t>
  </si>
  <si>
    <t>254 BANGKIT ROAD</t>
  </si>
  <si>
    <t>26 JALAN BERSEH</t>
  </si>
  <si>
    <t>986B BUANGKOK CRESCENT</t>
  </si>
  <si>
    <t>643 HOUGANG AVENUE 8</t>
  </si>
  <si>
    <t>326 SERANGOON AVENUE 3</t>
  </si>
  <si>
    <t>80A LORONG 4 TOA PAYOH</t>
  </si>
  <si>
    <t>749 WOODLANDS CIRCLE</t>
  </si>
  <si>
    <t>503 BISHAN STREET 11</t>
  </si>
  <si>
    <t>122 BUKIT MERAH LANE 1</t>
  </si>
  <si>
    <t>601 CLEMENTI WEST STREET 1</t>
  </si>
  <si>
    <t>913 HOUGANG STREET 91</t>
  </si>
  <si>
    <t>663D JURONG WEST STREET 65</t>
  </si>
  <si>
    <t>106 TOWNER ROAD</t>
  </si>
  <si>
    <t>150 PASIR RIS STREET 13</t>
  </si>
  <si>
    <t>411A FERNVALE ROAD</t>
  </si>
  <si>
    <t>186A RIVERVALE DRIVE</t>
  </si>
  <si>
    <t>262 TAMPINES STREET 21</t>
  </si>
  <si>
    <t>666 JALAN DAMAI</t>
  </si>
  <si>
    <t>19 CANTONMENT CLOSE</t>
  </si>
  <si>
    <t>111 GANGSA ROAD</t>
  </si>
  <si>
    <t>551 CHOA CHU KANG STREET 52</t>
  </si>
  <si>
    <t>312 HOUGANG AVENUE 5</t>
  </si>
  <si>
    <t>805 KING GEORGE'S AVENUE</t>
  </si>
  <si>
    <t>112 COMMONWEALTH CRESCENT</t>
  </si>
  <si>
    <t>105 RIVERVALE WALK</t>
  </si>
  <si>
    <t>213A COMPASSVALE LANE</t>
  </si>
  <si>
    <t>523 SERANGOON NORTH AVENUE 4</t>
  </si>
  <si>
    <t>496G TAMPINES AVENUE 9</t>
  </si>
  <si>
    <t>690C WOODLANDS DRIVE 75</t>
  </si>
  <si>
    <t>302 WOODLANDS STREET 31</t>
  </si>
  <si>
    <t>449 ANG MO KIO AVENUE 10</t>
  </si>
  <si>
    <t>233 BAIN STREET</t>
  </si>
  <si>
    <t>439 CHOA CHU KANG AVENUE 4</t>
  </si>
  <si>
    <t>317 CLEMENTI AVENUE 4</t>
  </si>
  <si>
    <t>39 CIRCUIT ROAD</t>
  </si>
  <si>
    <t>978D BUANGKOK CRESCENT</t>
  </si>
  <si>
    <t>66 KALLANG BAHRU</t>
  </si>
  <si>
    <t>726 WOODLANDS CIRCLE</t>
  </si>
  <si>
    <t>211C COMPASSVALE LANE</t>
  </si>
  <si>
    <t>313 SERANGOON AVENUE 2</t>
  </si>
  <si>
    <t>308 TAMPINES STREET 32</t>
  </si>
  <si>
    <t>894A WOODLANDS DRIVE 50</t>
  </si>
  <si>
    <t>650 JALAN TENAGA</t>
  </si>
  <si>
    <t>408 FAJAR ROAD</t>
  </si>
  <si>
    <t>516 CHOA CHU KANG STREET 51</t>
  </si>
  <si>
    <t>451 HOUGANG AVENUE 10</t>
  </si>
  <si>
    <t>911 JURONG WEST STREET 91</t>
  </si>
  <si>
    <t>42 JALAN BAHAGIA</t>
  </si>
  <si>
    <t>373 TAMPINES STREET 34</t>
  </si>
  <si>
    <t>92 COMMONWEALTH DRIVE</t>
  </si>
  <si>
    <t>148 MEI LING STREET</t>
  </si>
  <si>
    <t>556 CHOA CHU KANG NORTH 6</t>
  </si>
  <si>
    <t>325 SERANGOON AVENUE 3</t>
  </si>
  <si>
    <t>427 WOODLANDS STREET 41</t>
  </si>
  <si>
    <t>936 HOUGANG STREET 92</t>
  </si>
  <si>
    <t>239 LORONG 1 TOA PAYOH</t>
  </si>
  <si>
    <t>648 WOODLANDS RING ROAD</t>
  </si>
  <si>
    <t>24 BEO CRESCENT</t>
  </si>
  <si>
    <t>276 BANGKIT ROAD</t>
  </si>
  <si>
    <t>517 JURONG WEST STREET 52</t>
  </si>
  <si>
    <t>257 BOON LAY DRIVE</t>
  </si>
  <si>
    <t>818 JURONG WEST STREET 81</t>
  </si>
  <si>
    <t>431 HOUGANG AVENUE 6</t>
  </si>
  <si>
    <t>288A JURONG EAST STREET 21</t>
  </si>
  <si>
    <t>24 TIONG BAHRU ROAD</t>
  </si>
  <si>
    <t>619B PUNGGOL DRIVE</t>
  </si>
  <si>
    <t>52 CIRCUIT ROAD</t>
  </si>
  <si>
    <t>415 JURONG WEST STREET 42</t>
  </si>
  <si>
    <t>113 WHAMPOA ROAD</t>
  </si>
  <si>
    <t>311 TAMPINES STREET 33</t>
  </si>
  <si>
    <t>825 WOODLANDS STREET 81</t>
  </si>
  <si>
    <t>671 HOUGANG AVENUE 8</t>
  </si>
  <si>
    <t>565 HOUGANG STREET 51</t>
  </si>
  <si>
    <t>106 JURONG EAST STREET 13</t>
  </si>
  <si>
    <t>514 SERANGOON NORTH AVENUE 4</t>
  </si>
  <si>
    <t>571A WOODLANDS AVENUE 1</t>
  </si>
  <si>
    <t>166 BUKIT BATOK WEST AVENUE 8</t>
  </si>
  <si>
    <t>271D PUNGGOL WALK</t>
  </si>
  <si>
    <t>201A TAMPINES STREET 21</t>
  </si>
  <si>
    <t>311 SHUNFU ROAD</t>
  </si>
  <si>
    <t>200 BOON LAY DRIVE</t>
  </si>
  <si>
    <t>130 PASIR RIS STREET 11</t>
  </si>
  <si>
    <t>527 SERANGOON NORTH AVENUE 4</t>
  </si>
  <si>
    <t>638 BEDOK RESERVOIR ROAD</t>
  </si>
  <si>
    <t>334 BUKIT BATOK STREET 32</t>
  </si>
  <si>
    <t>62 CHAI CHEE ROAD</t>
  </si>
  <si>
    <t>442 PASIR RIS DRIVE 6</t>
  </si>
  <si>
    <t>144 JALAN BUKIT MERAH</t>
  </si>
  <si>
    <t>336B YISHUN STREET 31</t>
  </si>
  <si>
    <t>167 WOODLANDS STREET 11</t>
  </si>
  <si>
    <t>545 HOUGANG AVENUE 8</t>
  </si>
  <si>
    <t>197A BOON LAY DRIVE</t>
  </si>
  <si>
    <t>175B YUNG KUANG ROAD</t>
  </si>
  <si>
    <t>526A PASIR RIS STREET 51</t>
  </si>
  <si>
    <t>525C PASIR RIS STREET 51</t>
  </si>
  <si>
    <t>524A PASIR RIS STREET 51</t>
  </si>
  <si>
    <t>312B SUMANG LINK</t>
  </si>
  <si>
    <t>264A PUNGGOL WAY</t>
  </si>
  <si>
    <t>453D FERNVALE ROAD</t>
  </si>
  <si>
    <t>279A SENGKANG EAST AVENUE</t>
  </si>
  <si>
    <t>440A FERNVALE LINK</t>
  </si>
  <si>
    <t>329A ANCHORVALE STREET</t>
  </si>
  <si>
    <t>453C FERNVALE ROAD</t>
  </si>
  <si>
    <t>279B SENGKANG EAST AVENUE</t>
  </si>
  <si>
    <t>519C TAMPINES CENTRAL 8</t>
  </si>
  <si>
    <t>159 SIMEI ROAD</t>
  </si>
  <si>
    <t>317C YISHUN AVENUE 9</t>
  </si>
  <si>
    <t>431A YISHUN AVENUE 1</t>
  </si>
  <si>
    <t>317A YISHUN AVENUE 9</t>
  </si>
  <si>
    <t>318B YISHUN AVENUE 9</t>
  </si>
  <si>
    <t>318A YISHUN AVENUE 9</t>
  </si>
  <si>
    <t>612 ANG MO KIO AVENUE 4</t>
  </si>
  <si>
    <t>415 ANG MO KIO AVENUE 10</t>
  </si>
  <si>
    <t>117 ANG MO KIO AVENUE 4</t>
  </si>
  <si>
    <t>602 BEDOK RESERVOIR ROAD</t>
  </si>
  <si>
    <t>248 BISHAN STREET 22</t>
  </si>
  <si>
    <t>201 BISHAN STREET 23</t>
  </si>
  <si>
    <t>26C JALAN MEMBINA</t>
  </si>
  <si>
    <t>68 REDHILL CLOSE</t>
  </si>
  <si>
    <t>109 GANGSA ROAD</t>
  </si>
  <si>
    <t>435 BUKIT PANJANG RING ROAD</t>
  </si>
  <si>
    <t>407 CHOA CHU KANG AVENUE 3</t>
  </si>
  <si>
    <t>296A CHOA CHU KANG AVENUE 2</t>
  </si>
  <si>
    <t>14 TECK WHYE LANE</t>
  </si>
  <si>
    <t>760 CHOA CHU KANG NORTH 5</t>
  </si>
  <si>
    <t>282 CHOA CHU KANG AVENUE 3</t>
  </si>
  <si>
    <t>208 CHOA CHU KANG CENTRAL</t>
  </si>
  <si>
    <t>6 HAIG ROAD</t>
  </si>
  <si>
    <t>970 HOUGANG STREET 91</t>
  </si>
  <si>
    <t>440 JURONG WEST AVENUE 1</t>
  </si>
  <si>
    <t>855 JURONG WEST STREET 81</t>
  </si>
  <si>
    <t>659D JURONG WEST STREET 65</t>
  </si>
  <si>
    <t>275C JURONG WEST STREET 25</t>
  </si>
  <si>
    <t>522 JURONG WEST STREET 52</t>
  </si>
  <si>
    <t>689 JURONG WEST CENTRAL 1</t>
  </si>
  <si>
    <t>830A JURONG WEST STREET 81</t>
  </si>
  <si>
    <t>607 JURONG WEST STREET 65</t>
  </si>
  <si>
    <t>95 WHAMPOA DRIVE</t>
  </si>
  <si>
    <t>609 ELIAS ROAD</t>
  </si>
  <si>
    <t>583 PASIR RIS STREET 53</t>
  </si>
  <si>
    <t>302C PUNGGOL PLACE</t>
  </si>
  <si>
    <t>173C PUNGGOL FIELD</t>
  </si>
  <si>
    <t>318 SEMBAWANG VISTA</t>
  </si>
  <si>
    <t>209A COMPASSVALE LANE</t>
  </si>
  <si>
    <t>303C ANCHORVALE LINK</t>
  </si>
  <si>
    <t>439A SENGKANG WEST AVENUE</t>
  </si>
  <si>
    <t>265A COMPASSVALE LINK</t>
  </si>
  <si>
    <t>112 RIVERVALE WALK</t>
  </si>
  <si>
    <t>250B COMPASSVALE STREET</t>
  </si>
  <si>
    <t>255 SERANGOON CENTRAL DRIVE</t>
  </si>
  <si>
    <t>462 TAMPINES STREET 44</t>
  </si>
  <si>
    <t>504 WOODLANDS DRIVE 14</t>
  </si>
  <si>
    <t>881 WOODLANDS STREET 82</t>
  </si>
  <si>
    <t>523 WOODLANDS DRIVE 14</t>
  </si>
  <si>
    <t>370 WOODLANDS AVENUE 1</t>
  </si>
  <si>
    <t>617 YISHUN RING ROAD</t>
  </si>
  <si>
    <t>276 YISHUN STREET 22</t>
  </si>
  <si>
    <t>787 YISHUN RING ROAD</t>
  </si>
  <si>
    <t>362 YISHUN RING ROAD</t>
  </si>
  <si>
    <t>738 YISHUN STREET 72</t>
  </si>
  <si>
    <t>256 ANG MO KIO AVENUE 4</t>
  </si>
  <si>
    <t>209 ANG MO KIO AVENUE 3</t>
  </si>
  <si>
    <t>235 ANG MO KIO AVENUE 3</t>
  </si>
  <si>
    <t>128 BEDOK NORTH STREET 2</t>
  </si>
  <si>
    <t>22 BEDOK SOUTH AVENUE 1</t>
  </si>
  <si>
    <t>262 BISHAN STREET 22</t>
  </si>
  <si>
    <t>252 BISHAN STREET 22</t>
  </si>
  <si>
    <t>15 TELOK BLANGAH CRESCENT</t>
  </si>
  <si>
    <t>1 JALAN BUKIT MERAH</t>
  </si>
  <si>
    <t>521 JELAPANG ROAD</t>
  </si>
  <si>
    <t>528 JELAPANG ROAD</t>
  </si>
  <si>
    <t>353 CHOA CHU KANG CENTRAL</t>
  </si>
  <si>
    <t>606 CHOA CHU KANG STREET 62</t>
  </si>
  <si>
    <t>538 HOUGANG STREET 52</t>
  </si>
  <si>
    <t>35 TEBAN GARDENS ROAD</t>
  </si>
  <si>
    <t>412 PANDAN GDNS</t>
  </si>
  <si>
    <t>227 JURONG EAST STREET 21</t>
  </si>
  <si>
    <t>474 JURONG WEST STREET 41</t>
  </si>
  <si>
    <t>949 JURONG WEST STREET 91</t>
  </si>
  <si>
    <t>714 JURONG WEST STREET 71</t>
  </si>
  <si>
    <t>468 NORTH BRIDGE ROAD</t>
  </si>
  <si>
    <t>7 MARINE TERRACE</t>
  </si>
  <si>
    <t>4 CHANGI VILLAGE ROAD</t>
  </si>
  <si>
    <t>198 PASIR RIS STREET 12</t>
  </si>
  <si>
    <t>90 COMMONWEALTH DRIVE</t>
  </si>
  <si>
    <t>238 COMPASSVALE WALK</t>
  </si>
  <si>
    <t>868 TAMPINES STREET 83</t>
  </si>
  <si>
    <t>230D TAMPINES STREET 24</t>
  </si>
  <si>
    <t>730 WOODLANDS CIRCLE</t>
  </si>
  <si>
    <t>617 WOODLANDS AVENUE 4</t>
  </si>
  <si>
    <t>689F WOODLANDS DRIVE 75</t>
  </si>
  <si>
    <t>689E WOODLANDS DRIVE 75</t>
  </si>
  <si>
    <t>789 YISHUN AVENUE 2</t>
  </si>
  <si>
    <t>406 YISHUN AVENUE 6</t>
  </si>
  <si>
    <t>624 ANG MO KIO AVENUE 4</t>
  </si>
  <si>
    <t>632 ANG MO KIO AVENUE 4</t>
  </si>
  <si>
    <t>577 ANG MO KIO AVENUE 10</t>
  </si>
  <si>
    <t>518 BEDOK NORTH AVENUE 2</t>
  </si>
  <si>
    <t>90 BEDOK NORTH STREET 4</t>
  </si>
  <si>
    <t>482 SEGAR ROAD</t>
  </si>
  <si>
    <t>102 HOUGANG AVENUE 1</t>
  </si>
  <si>
    <t>607 HOUGANG AVENUE 4</t>
  </si>
  <si>
    <t>409 HOUGANG AVENUE 10</t>
  </si>
  <si>
    <t>685 RACE COURSE ROAD</t>
  </si>
  <si>
    <t>770 PASIR RIS STREET 71</t>
  </si>
  <si>
    <t>651 PUNGGOL CENTRAL</t>
  </si>
  <si>
    <t>157C RIVERVALE CRESCENT</t>
  </si>
  <si>
    <t>204A COMPASSVALE DRIVE</t>
  </si>
  <si>
    <t>252 COMPASSVALE STREET</t>
  </si>
  <si>
    <t>310A ANCHORVALE ROAD</t>
  </si>
  <si>
    <t>258D COMPASSVALE ROAD</t>
  </si>
  <si>
    <t>216 SERANGOON AVENUE 4</t>
  </si>
  <si>
    <t>536 SERANGOON NORTH AVENUE 4</t>
  </si>
  <si>
    <t>281 TAMPINES STREET 22</t>
  </si>
  <si>
    <t>226 TAMPINES STREET 23</t>
  </si>
  <si>
    <t>495A TAMPINES STREET 43</t>
  </si>
  <si>
    <t>85B LORONG 4 TOA PAYOH</t>
  </si>
  <si>
    <t>220 LORONG 8 TOA PAYOH</t>
  </si>
  <si>
    <t>10B LORONG 7 TOA PAYOH</t>
  </si>
  <si>
    <t>14 JOO SENG ROAD</t>
  </si>
  <si>
    <t>241 KIM KEAT LINK</t>
  </si>
  <si>
    <t>624A WOODLANDS DRIVE 52</t>
  </si>
  <si>
    <t>647 YISHUN STREET 61</t>
  </si>
  <si>
    <t>752 YISHUN STREET 72</t>
  </si>
  <si>
    <t>308 YISHUN RING ROAD</t>
  </si>
  <si>
    <t>596C ANG MO KIO STREET 52</t>
  </si>
  <si>
    <t>625 BEDOK RESERVOIR ROAD</t>
  </si>
  <si>
    <t>540 BEDOK NORTH STREET 3</t>
  </si>
  <si>
    <t>762 BEDOK RESERVOIR VIEW</t>
  </si>
  <si>
    <t>34 CHAI CHEE AVENUE</t>
  </si>
  <si>
    <t>312 SHUNFU ROAD</t>
  </si>
  <si>
    <t>288C BUKIT BATOK STREET 25</t>
  </si>
  <si>
    <t>111 BUKIT BATOK WEST AVENUE 6</t>
  </si>
  <si>
    <t>36 MOH GUAN TERRACE</t>
  </si>
  <si>
    <t>422 FAJAR ROAD</t>
  </si>
  <si>
    <t>542 JELAPANG ROAD</t>
  </si>
  <si>
    <t>26 TECK WHYE LANE</t>
  </si>
  <si>
    <t>288 CHOA CHU KANG AVENUE 3</t>
  </si>
  <si>
    <t>117 TECK WHYE LANE</t>
  </si>
  <si>
    <t>707 CLEMENTI WEST STREET 2</t>
  </si>
  <si>
    <t>381 CLEMENTI AVENUE 5</t>
  </si>
  <si>
    <t>247 HOUGANG AVENUE 3</t>
  </si>
  <si>
    <t>853 HOUGANG CENTRAL</t>
  </si>
  <si>
    <t>936 JURONG WEST STREET 91</t>
  </si>
  <si>
    <t>454 JURONG WEST STREET 42</t>
  </si>
  <si>
    <t>720 JURONG WEST AVENUE 5</t>
  </si>
  <si>
    <t>986C JURONG WEST STREET 93</t>
  </si>
  <si>
    <t>865 JURONG WEST STREET 81</t>
  </si>
  <si>
    <t>659A JURONG WEST STREET 65</t>
  </si>
  <si>
    <t>648A JURONG WEST STREET 61</t>
  </si>
  <si>
    <t>662A JURONG WEST STREET 64</t>
  </si>
  <si>
    <t>73 GEYLANG BAHRU</t>
  </si>
  <si>
    <t>7 SAINT GEORGE'S LANE</t>
  </si>
  <si>
    <t>456 PASIR RIS DRIVE 4</t>
  </si>
  <si>
    <t>299C COMPASSVALE STREET</t>
  </si>
  <si>
    <t>139 RIVERVALE STREET</t>
  </si>
  <si>
    <t>126 SERANGOON NORTH AVENUE 1</t>
  </si>
  <si>
    <t>407 TAMPINES STREET 41</t>
  </si>
  <si>
    <t>448 TAMPINES STREET 42</t>
  </si>
  <si>
    <t>842 TAMPINES STREET 82</t>
  </si>
  <si>
    <t>897 TAMPINES STREET 81</t>
  </si>
  <si>
    <t>455 TAMPINES STREET 42</t>
  </si>
  <si>
    <t>147 TAMPINES AVENUE 5</t>
  </si>
  <si>
    <t>310 TAMPINES STREET 32</t>
  </si>
  <si>
    <t>122 LORONG 2 TOA PAYOH</t>
  </si>
  <si>
    <t>639 WOODLANDS RING ROAD</t>
  </si>
  <si>
    <t>534 WOODLANDS DRIVE 14</t>
  </si>
  <si>
    <t>671 WOODLANDS DRIVE 71</t>
  </si>
  <si>
    <t>583 WOODLANDS DRIVE 16</t>
  </si>
  <si>
    <t>804 WOODLANDS STREET 81</t>
  </si>
  <si>
    <t>621 YISHUN RING ROAD</t>
  </si>
  <si>
    <t>228 BUKIT BATOK CENTRAL</t>
  </si>
  <si>
    <t>562 CHOA CHU KANG STREET 52</t>
  </si>
  <si>
    <t>604 CLEMENTI WEST STREET 1</t>
  </si>
  <si>
    <t>321 HOUGANG AVENUE 5</t>
  </si>
  <si>
    <t>838 HOUGANG CENTRAL</t>
  </si>
  <si>
    <t>975 HOUGANG STREET 91</t>
  </si>
  <si>
    <t>650A JURONG WEST STREET 61</t>
  </si>
  <si>
    <t>408 PASIR RIS DRIVE 6</t>
  </si>
  <si>
    <t>354 TAMPINES STREET 33</t>
  </si>
  <si>
    <t>493E TAMPINES STREET 43</t>
  </si>
  <si>
    <t>737 TAMPINES STREET 72</t>
  </si>
  <si>
    <t>148 TAMPINES AVENUE 5</t>
  </si>
  <si>
    <t>253 KIM KEAT AVENUE</t>
  </si>
  <si>
    <t>686C WOODLANDS DRIVE 73</t>
  </si>
  <si>
    <t>501 ANG MO KIO AVENUE 5</t>
  </si>
  <si>
    <t>15 BEDOK SOUTH ROAD</t>
  </si>
  <si>
    <t>111 LENGKONG TIGA</t>
  </si>
  <si>
    <t>725 BEDOK RESERVOIR ROAD</t>
  </si>
  <si>
    <t>359 BUKIT BATOK STREET 31</t>
  </si>
  <si>
    <t>17 CANTONMENT CLOSE</t>
  </si>
  <si>
    <t>103 GANGSA ROAD</t>
  </si>
  <si>
    <t>404 CHOA CHU KANG AVENUE 3</t>
  </si>
  <si>
    <t>344 UBI AVENUE 1</t>
  </si>
  <si>
    <t>698B HOUGANG STREET 61</t>
  </si>
  <si>
    <t>215A JURONG EAST STREET 21</t>
  </si>
  <si>
    <t>212 BOON LAY PLACE</t>
  </si>
  <si>
    <t>811 JURONG WEST STREET 81</t>
  </si>
  <si>
    <t>757 JURONG WEST STREET 74</t>
  </si>
  <si>
    <t>659C JURONG WEST STREET 65</t>
  </si>
  <si>
    <t>640 JURONG WEST STREET 61</t>
  </si>
  <si>
    <t>609 JURONG WEST STREET 65</t>
  </si>
  <si>
    <t>29 JALAN BAHAGIA</t>
  </si>
  <si>
    <t>269 PASIR RIS STREET 21</t>
  </si>
  <si>
    <t>207 PASIR RIS STREET 21</t>
  </si>
  <si>
    <t>436C FERNVALE ROAD</t>
  </si>
  <si>
    <t>327 SERANGOON AVENUE 3</t>
  </si>
  <si>
    <t>335 SERANGOON AVENUE 3</t>
  </si>
  <si>
    <t>839 TAMPINES STREET 83</t>
  </si>
  <si>
    <t>869 TAMPINES STREET 83</t>
  </si>
  <si>
    <t>893B WOODLANDS DRIVE 50</t>
  </si>
  <si>
    <t>115 MARSILING RISE</t>
  </si>
  <si>
    <t>617 BUKIT PANJANG RING ROAD</t>
  </si>
  <si>
    <t>64 CIRCUIT ROAD</t>
  </si>
  <si>
    <t>402 HOUGANG AVENUE 10</t>
  </si>
  <si>
    <t>813 JURONG WEST STREET 81</t>
  </si>
  <si>
    <t>705 JURONG WEST STREET 71</t>
  </si>
  <si>
    <t>171B EDGEDALE PLAINS</t>
  </si>
  <si>
    <t>125 SERANGOON NORTH AVENUE 1</t>
  </si>
  <si>
    <t>884 TAMPINES STREET 83</t>
  </si>
  <si>
    <t>420 TAMPINES STREET 41</t>
  </si>
  <si>
    <t>859 TAMPINES AVENUE 5</t>
  </si>
  <si>
    <t>495C TAMPINES STREET 43</t>
  </si>
  <si>
    <t>326 TAMPINES STREET 32</t>
  </si>
  <si>
    <t>340 WOODLANDS AVENUE 1</t>
  </si>
  <si>
    <t>763 YISHUN STREET 72</t>
  </si>
  <si>
    <t>838 YISHUN STREET 81</t>
  </si>
  <si>
    <t>757 YISHUN STREET 72</t>
  </si>
  <si>
    <t>611 YISHUN STREET 61</t>
  </si>
  <si>
    <t>197 BISHAN STREET 13</t>
  </si>
  <si>
    <t>232 BAIN STREET</t>
  </si>
  <si>
    <t>637 CHOA CHU KANG NORTH 6</t>
  </si>
  <si>
    <t>141 TECK WHYE LANE</t>
  </si>
  <si>
    <t>507 CHOA CHU KANG STREET 51</t>
  </si>
  <si>
    <t>486 JURONG WEST AVENUE 1</t>
  </si>
  <si>
    <t>662D JURONG WEST STREET 64</t>
  </si>
  <si>
    <t>1 CHANGI VILLAGE ROAD</t>
  </si>
  <si>
    <t>108 COMMONWEALTH CRESCENT</t>
  </si>
  <si>
    <t>506B SERANGOON NORTH AVENUE 4</t>
  </si>
  <si>
    <t>125 TAMPINES STREET 11</t>
  </si>
  <si>
    <t>202 TOA PAYOH NORTH</t>
  </si>
  <si>
    <t>363 WOODLANDS AVENUE 5</t>
  </si>
  <si>
    <t>635 HOUGANG AVENUE 8</t>
  </si>
  <si>
    <t>733 JURONG WEST STREET 73</t>
  </si>
  <si>
    <t>77 MARINE DRIVE</t>
  </si>
  <si>
    <t>406 PASIR RIS DRIVE 6</t>
  </si>
  <si>
    <t>507 PASIR RIS STREET 52</t>
  </si>
  <si>
    <t>421 TAMPINES STREET 41</t>
  </si>
  <si>
    <t>706 TAMPINES STREET 71</t>
  </si>
  <si>
    <t>423 TAMPINES STREET 41</t>
  </si>
  <si>
    <t>218 MARSILING CRESCENT</t>
  </si>
  <si>
    <t>424 WOODLANDS STREET 41</t>
  </si>
  <si>
    <t>556 WOODLANDS DRIVE 53</t>
  </si>
  <si>
    <t>275 YISHUN STREET 22</t>
  </si>
  <si>
    <t>336 ANG MO KIO AVENUE 1</t>
  </si>
  <si>
    <t>658 JALAN TENAGA</t>
  </si>
  <si>
    <t>157 BISHAN STREET 13</t>
  </si>
  <si>
    <t>107 GANGSA ROAD</t>
  </si>
  <si>
    <t>447 HOUGANG AVENUE 10</t>
  </si>
  <si>
    <t>990C JURONG WEST STREET 93</t>
  </si>
  <si>
    <t>974 JURONG WEST STREET 93</t>
  </si>
  <si>
    <t>110 WHAMPOA ROAD</t>
  </si>
  <si>
    <t>106C PUNGGOL FIELD</t>
  </si>
  <si>
    <t>323A SENGKANG EAST WAY</t>
  </si>
  <si>
    <t>301A ANCHORVALE DRIVE</t>
  </si>
  <si>
    <t>362 TAMPINES STREET 34</t>
  </si>
  <si>
    <t>798 WOODLANDS DRIVE 72</t>
  </si>
  <si>
    <t>238 YISHUN RING ROAD</t>
  </si>
  <si>
    <t>114 LENGKONG TIGA</t>
  </si>
  <si>
    <t>443 SIN MING AVENUE</t>
  </si>
  <si>
    <t>27B JALAN MEMBINA</t>
  </si>
  <si>
    <t>460 CHOA CHU KANG AVENUE 4</t>
  </si>
  <si>
    <t>676A CHOA CHU KANG CRESCENT</t>
  </si>
  <si>
    <t>108 HOUGANG AVENUE 1</t>
  </si>
  <si>
    <t>24 TEBAN GARDENS ROAD</t>
  </si>
  <si>
    <t>721 JURONG WEST AVENUE 5</t>
  </si>
  <si>
    <t>185 EDGEFIELD PLAINS</t>
  </si>
  <si>
    <t>167 STIRLING ROAD</t>
  </si>
  <si>
    <t>227C COMPASSVALE DRIVE</t>
  </si>
  <si>
    <t>405C FERNVALE LANE</t>
  </si>
  <si>
    <t>941 TAMPINES AVENUE 5</t>
  </si>
  <si>
    <t>537 WOODLANDS DRIVE 16</t>
  </si>
  <si>
    <t>739 WOODLANDS CIRCLE</t>
  </si>
  <si>
    <t>169 WOODLANDS STREET 11</t>
  </si>
  <si>
    <t>229 PENDING ROAD</t>
  </si>
  <si>
    <t>481 SEGAR ROAD</t>
  </si>
  <si>
    <t>957 HOUGANG STREET 91</t>
  </si>
  <si>
    <t>114 LORONG 3 GEYLANG</t>
  </si>
  <si>
    <t>265D COMPASSVALE BOW</t>
  </si>
  <si>
    <t>883 TAMPINES STREET 84</t>
  </si>
  <si>
    <t>162 TAMPINES STREET 12</t>
  </si>
  <si>
    <t>302 TAMPINES STREET 32</t>
  </si>
  <si>
    <t>866 WOODLANDS STREET 83</t>
  </si>
  <si>
    <t>872 YISHUN STREET 81</t>
  </si>
  <si>
    <t>101 HENDERSON CRESCENT</t>
  </si>
  <si>
    <t>474 SEGAR ROAD</t>
  </si>
  <si>
    <t>85 CIRCUIT ROAD</t>
  </si>
  <si>
    <t>210A COMPASSVALE LANE</t>
  </si>
  <si>
    <t>245 SIMEI STREET 5</t>
  </si>
  <si>
    <t>146 TAMPINES AVENUE 5</t>
  </si>
  <si>
    <t>217 MARSILING CRESCENT</t>
  </si>
  <si>
    <t>785 YISHUN AVENUE 2</t>
  </si>
  <si>
    <t>725 ANG MO KIO AVENUE 6</t>
  </si>
  <si>
    <t>455 CLEMENTI AVENUE 3</t>
  </si>
  <si>
    <t>333 SERANGOON AVENUE 3</t>
  </si>
  <si>
    <t>786 CHOA CHU KANG DRIVE</t>
  </si>
  <si>
    <t>927 HOUGANG STREET 91</t>
  </si>
  <si>
    <t>224 TAMPINES STREET 23</t>
  </si>
  <si>
    <t>338 WOODLANDS AVENUE 1</t>
  </si>
  <si>
    <t>101 TECK WHYE LANE</t>
  </si>
  <si>
    <t>107 ALJUNIED CRESCENT</t>
  </si>
  <si>
    <t>28 BALAM ROAD</t>
  </si>
  <si>
    <t>6 BOON KENG ROAD</t>
  </si>
  <si>
    <t>405A FERNVALE LANE</t>
  </si>
  <si>
    <t>143 RIVERVALE DRIVE</t>
  </si>
  <si>
    <t>826 WOODLANDS STREET 81</t>
  </si>
  <si>
    <t>206 BISHAN STREET 23</t>
  </si>
  <si>
    <t>848 WOODLANDS STREET 82</t>
  </si>
  <si>
    <t>57 TELOK BLANGAH HEIGHTS</t>
  </si>
  <si>
    <t>627 PASIR RIS DRIVE 3</t>
  </si>
  <si>
    <t>513 WELLINGTON CIRCLE</t>
  </si>
  <si>
    <t>450 YISHUN RING ROAD</t>
  </si>
  <si>
    <t>303 JURONG EAST STREET 32</t>
  </si>
  <si>
    <t>484 PASIR RIS DRIVE 4</t>
  </si>
  <si>
    <t>234 COMPASSVALE WALK</t>
  </si>
  <si>
    <t>413 TAMPINES STREET 41</t>
  </si>
  <si>
    <t>850 YISHUN STREET 81</t>
  </si>
  <si>
    <t>624 BUKIT BATOK CENTRAL</t>
  </si>
  <si>
    <t>299 BUKIT BATOK STREET 22</t>
  </si>
  <si>
    <t>4 JALAN BUKIT HO SWEE</t>
  </si>
  <si>
    <t>52 TELOK BLANGAH DRIVE</t>
  </si>
  <si>
    <t>221 JURONG EAST STREET 21</t>
  </si>
  <si>
    <t>46 TEBAN GARDENS ROAD</t>
  </si>
  <si>
    <t>328 SEMBAWANG CRESCENT</t>
  </si>
  <si>
    <t>543 SERANGOON NORTH AVENUE 3</t>
  </si>
  <si>
    <t>632 VEERASAMY ROAD</t>
  </si>
  <si>
    <t>476C CHOA CHU KANG AVENUE 5</t>
  </si>
  <si>
    <t>533 JURONG WEST STREET 52</t>
  </si>
  <si>
    <t>47 LORONG 6 TOA PAYOH</t>
  </si>
  <si>
    <t>634 WOODLANDS RING ROAD</t>
  </si>
  <si>
    <t>720 BEDOK RESERVOIR ROAD</t>
  </si>
  <si>
    <t>457 YISHUN STREET 41</t>
  </si>
  <si>
    <t>102 JALAN DUSUN</t>
  </si>
  <si>
    <t>787 CHOA CHU KANG NORTH 6</t>
  </si>
  <si>
    <t>150 WOODLANDS STREET 13</t>
  </si>
  <si>
    <t>269 BISHAN STREET 24</t>
  </si>
  <si>
    <t>586 PASIR RIS STREET 53</t>
  </si>
  <si>
    <t>634 BEDOK RESERVOIR ROAD</t>
  </si>
  <si>
    <t>239 SERANGOON AVENUE 2</t>
  </si>
  <si>
    <t>404 HOUGANG AVENUE 10</t>
  </si>
  <si>
    <t>401 SIN MING AVENUE</t>
  </si>
  <si>
    <t>403 CHOA CHU KANG AVENUE 3</t>
  </si>
  <si>
    <t>103 SPOTTISWOODE PARK ROAD</t>
  </si>
  <si>
    <t>508 JURONG WEST STREET 52</t>
  </si>
  <si>
    <t>144 BUKIT BATOK WEST AVENUE 6</t>
  </si>
  <si>
    <t>18 TIONG BAHRU ROAD</t>
  </si>
  <si>
    <t>501 SERANGOON NORTH AVENUE 4</t>
  </si>
  <si>
    <t>396 TAMPINES AVENUE 7</t>
  </si>
  <si>
    <t>513 BUKIT BATOK STREET 52</t>
  </si>
  <si>
    <t>547C SEGAR ROAD</t>
  </si>
  <si>
    <t>459 SEGAR ROAD</t>
  </si>
  <si>
    <t>527B PASIR RIS STREET 51</t>
  </si>
  <si>
    <t>261C PUNGGOL WAY</t>
  </si>
  <si>
    <t>440C FERNVALE LINK</t>
  </si>
  <si>
    <t>329B ANCHORVALE STREET</t>
  </si>
  <si>
    <t>440B FERNVALE LINK</t>
  </si>
  <si>
    <t>331B ANCHORVALE STREET</t>
  </si>
  <si>
    <t>335B ANCHORVALE CRESCENT</t>
  </si>
  <si>
    <t>524B TAMPINES CENTRAL 7</t>
  </si>
  <si>
    <t>520A TAMPINES CENTRAL 8</t>
  </si>
  <si>
    <t>519B TAMPINES CENTRAL 8</t>
  </si>
  <si>
    <t>523A TAMPINES CENTRAL 7</t>
  </si>
  <si>
    <t>519D TAMPINES CENTRAL 8</t>
  </si>
  <si>
    <t>131 POTONG PASIR AVENUE 1</t>
  </si>
  <si>
    <t>216 MARSILING LANE</t>
  </si>
  <si>
    <t>333D YISHUN STREET 31</t>
  </si>
  <si>
    <t>342C YISHUN RING ROAD</t>
  </si>
  <si>
    <t>334A YISHUN STREET 31</t>
  </si>
  <si>
    <t>335A YISHUN STREET 31</t>
  </si>
  <si>
    <t>432A YISHUN AVENUE 1</t>
  </si>
  <si>
    <t>556 ANG MO KIO AVENUE 10</t>
  </si>
  <si>
    <t>207 ANG MO KIO AVENUE 1</t>
  </si>
  <si>
    <t>57 NEW UPPER CHANGI ROAD</t>
  </si>
  <si>
    <t>414 BUKIT BATOK WEST AVENUE 4</t>
  </si>
  <si>
    <t>417 BUKIT BATOK WEST AVENUE 4</t>
  </si>
  <si>
    <t>123 PENDING ROAD</t>
  </si>
  <si>
    <t>124 PENDING ROAD</t>
  </si>
  <si>
    <t>346 CLEMENTI AVENUE 5</t>
  </si>
  <si>
    <t>125 ALJUNIED ROAD</t>
  </si>
  <si>
    <t>530 HOUGANG AVENUE 6</t>
  </si>
  <si>
    <t>976 HOUGANG STREET 91</t>
  </si>
  <si>
    <t>712 HOUGANG AVENUE 2</t>
  </si>
  <si>
    <t>684B JURONG WEST STREET 64</t>
  </si>
  <si>
    <t>660C JURONG WEST STREET 64</t>
  </si>
  <si>
    <t>4 BOON KENG ROAD</t>
  </si>
  <si>
    <t>5A UPPER BOON KENG ROAD</t>
  </si>
  <si>
    <t>114 WHAMPOA ROAD</t>
  </si>
  <si>
    <t>108 JALAN RAJAH</t>
  </si>
  <si>
    <t>101C PUNGGOL FIELD</t>
  </si>
  <si>
    <t>468D ADMIRALTY DRIVE</t>
  </si>
  <si>
    <t>299B COMPASSVALE STREET</t>
  </si>
  <si>
    <t>426 SERANGOON AVENUE 1</t>
  </si>
  <si>
    <t>489B TAMPINES STREET 45</t>
  </si>
  <si>
    <t>921 TAMPINES STREET 91</t>
  </si>
  <si>
    <t>110 LORONG 1 TOA PAYOH</t>
  </si>
  <si>
    <t>248 KIM KEAT LINK</t>
  </si>
  <si>
    <t>355 WOODLANDS AVENUE 1</t>
  </si>
  <si>
    <t>689D WOODLANDS DRIVE 75</t>
  </si>
  <si>
    <t>609 YISHUN STREET 61</t>
  </si>
  <si>
    <t>241 YISHUN RING ROAD</t>
  </si>
  <si>
    <t>756 YISHUN STREET 72</t>
  </si>
  <si>
    <t>535 ANG MO KIO AVENUE 5</t>
  </si>
  <si>
    <t>23 BEDOK SOUTH AVENUE 1</t>
  </si>
  <si>
    <t>441 SIN MING AVENUE</t>
  </si>
  <si>
    <t>116 BUKIT BATOK WEST AVENUE 6</t>
  </si>
  <si>
    <t>121 BUKIT BATOK CENTRAL</t>
  </si>
  <si>
    <t>432 CHOA CHU KANG AVENUE 4</t>
  </si>
  <si>
    <t>229 CHOA CHU KANG CENTRAL</t>
  </si>
  <si>
    <t>448 CHOA CHU KANG AVENUE 4</t>
  </si>
  <si>
    <t>428 CLEMENTI AVENUE 3</t>
  </si>
  <si>
    <t>950 HOUGANG STREET 91</t>
  </si>
  <si>
    <t>207 BOON LAY PLACE</t>
  </si>
  <si>
    <t>105 JALAN RAJAH</t>
  </si>
  <si>
    <t>407 PASIR RIS DRIVE 6</t>
  </si>
  <si>
    <t>102D PUNGGOL FIELD</t>
  </si>
  <si>
    <t>175D PUNGGOL FIELD</t>
  </si>
  <si>
    <t>350B CANBERRA ROAD</t>
  </si>
  <si>
    <t>295A COMPASSVALE CRESCENT</t>
  </si>
  <si>
    <t>405B FERNVALE LANE</t>
  </si>
  <si>
    <t>353 TAMPINES STREET 33</t>
  </si>
  <si>
    <t>715 TAMPINES STREET 71</t>
  </si>
  <si>
    <t>896 TAMPINES STREET 81</t>
  </si>
  <si>
    <t>501 TAMPINES CENTRAL 1</t>
  </si>
  <si>
    <t>32 MARSILING DRIVE</t>
  </si>
  <si>
    <t>614 WOODLANDS AVENUE 4</t>
  </si>
  <si>
    <t>683A WOODLANDS DRIVE 62</t>
  </si>
  <si>
    <t>689A WOODLANDS DRIVE 75</t>
  </si>
  <si>
    <t>530 WOODLANDS DRIVE 14</t>
  </si>
  <si>
    <t>124 MARSILING RISE</t>
  </si>
  <si>
    <t>806 YISHUN RING ROAD</t>
  </si>
  <si>
    <t>250 YISHUN AVENUE 9</t>
  </si>
  <si>
    <t>832 YISHUN STREET 81</t>
  </si>
  <si>
    <t>355 YISHUN RING ROAD</t>
  </si>
  <si>
    <t>151 BEDOK RESERVOIR ROAD</t>
  </si>
  <si>
    <t>213 BEDOK NORTH STREET 1</t>
  </si>
  <si>
    <t>313 BUKIT BATOK STREET 32</t>
  </si>
  <si>
    <t>437 FAJAR ROAD</t>
  </si>
  <si>
    <t>543 CHOA CHU KANG STREET 52</t>
  </si>
  <si>
    <t>433 CHOA CHU KANG AVENUE 4</t>
  </si>
  <si>
    <t>550 CHOA CHU KANG STREET 52</t>
  </si>
  <si>
    <t>665 CHOA CHU KANG CRESCENT</t>
  </si>
  <si>
    <t>939 HOUGANG STREET 92</t>
  </si>
  <si>
    <t>541 HOUGANG AVENUE 8</t>
  </si>
  <si>
    <t>972 HOUGANG STREET 91</t>
  </si>
  <si>
    <t>563 HOUGANG STREET 51</t>
  </si>
  <si>
    <t>253 JURONG EAST STREET 24</t>
  </si>
  <si>
    <t>217 JURONG EAST STREET 21</t>
  </si>
  <si>
    <t>990B JURONG WEST STREET 93</t>
  </si>
  <si>
    <t>527 JURONG WEST STREET 52</t>
  </si>
  <si>
    <t>351 CORPORATION DRIVE</t>
  </si>
  <si>
    <t>552 JURONG WEST STREET 42</t>
  </si>
  <si>
    <t>267 BOON LAY DRIVE</t>
  </si>
  <si>
    <t>656A JURONG WEST STREET 61</t>
  </si>
  <si>
    <t>764 PASIR RIS STREET 71</t>
  </si>
  <si>
    <t>192 PUNGGOL CENTRAL</t>
  </si>
  <si>
    <t>166A PUNGGOL CENTRAL</t>
  </si>
  <si>
    <t>162 MEI LING STREET</t>
  </si>
  <si>
    <t>82 STRATHMORE AVENUE</t>
  </si>
  <si>
    <t>588B MONTREAL DRIVE</t>
  </si>
  <si>
    <t>204C COMPASSVALE DRIVE</t>
  </si>
  <si>
    <t>207A COMPASSVALE LANE</t>
  </si>
  <si>
    <t>403A FERNVALE LANE</t>
  </si>
  <si>
    <t>417 SERANGOON CENTRAL</t>
  </si>
  <si>
    <t>491D TAMPINES STREET 45</t>
  </si>
  <si>
    <t>124 LORONG 1 TOA PAYOH</t>
  </si>
  <si>
    <t>14 LORONG 7 TOA PAYOH</t>
  </si>
  <si>
    <t>84 LORONG 2 TOA PAYOH</t>
  </si>
  <si>
    <t>816 WOODLANDS STREET 82</t>
  </si>
  <si>
    <t>712 WOODLANDS DRIVE 70</t>
  </si>
  <si>
    <t>722 WOODLANDS AVENUE 6</t>
  </si>
  <si>
    <t>616 WOODLANDS AVENUE 4</t>
  </si>
  <si>
    <t>802 WOODLANDS STREET 81</t>
  </si>
  <si>
    <t>663A YISHUN AVENUE 4</t>
  </si>
  <si>
    <t>219 YISHUN STREET 21</t>
  </si>
  <si>
    <t>880 YISHUN STREET 81</t>
  </si>
  <si>
    <t>213 ANG MO KIO AVENUE 3</t>
  </si>
  <si>
    <t>510 BEDOK NORTH STREET 3</t>
  </si>
  <si>
    <t>137 PETIR ROAD</t>
  </si>
  <si>
    <t>539 BUKIT PANJANG RING ROAD</t>
  </si>
  <si>
    <t>423 FAJAR ROAD</t>
  </si>
  <si>
    <t>431 CHOA CHU KANG AVENUE 4</t>
  </si>
  <si>
    <t>484D CHOA CHU KANG AVENUE 5</t>
  </si>
  <si>
    <t>106 HOUGANG AVENUE 1</t>
  </si>
  <si>
    <t>680 HOUGANG AVENUE 8</t>
  </si>
  <si>
    <t>980A BUANGKOK CRESCENT</t>
  </si>
  <si>
    <t>214 BOON LAY PLACE</t>
  </si>
  <si>
    <t>852 JURONG WEST STREET 81</t>
  </si>
  <si>
    <t>775 PASIR RIS STREET 71</t>
  </si>
  <si>
    <t>703 PASIR RIS DRIVE 10</t>
  </si>
  <si>
    <t>553 PASIR RIS STREET 51</t>
  </si>
  <si>
    <t>157 MEI LING STREET</t>
  </si>
  <si>
    <t>303 CANBERRA ROAD</t>
  </si>
  <si>
    <t>351A CANBERRA ROAD</t>
  </si>
  <si>
    <t>305A ANCHORVALE LINK</t>
  </si>
  <si>
    <t>717 TAMPINES STREET 72</t>
  </si>
  <si>
    <t>818 TAMPINES STREET 81</t>
  </si>
  <si>
    <t>891A TAMPINES AVENUE 8</t>
  </si>
  <si>
    <t>227 YISHUN STREET 21</t>
  </si>
  <si>
    <t>782 YISHUN RING ROAD</t>
  </si>
  <si>
    <t>639 ANG MO KIO AVENUE 6</t>
  </si>
  <si>
    <t>542 ANG MO KIO AVENUE 10</t>
  </si>
  <si>
    <t>110 LENGKONG TIGA</t>
  </si>
  <si>
    <t>22 SIN MING ROAD</t>
  </si>
  <si>
    <t>235 BISHAN STREET 22</t>
  </si>
  <si>
    <t>275 BANGKIT ROAD</t>
  </si>
  <si>
    <t>246 BANGKIT ROAD</t>
  </si>
  <si>
    <t>704 WEST COAST ROAD</t>
  </si>
  <si>
    <t>114 CLEMENTI STREET 13</t>
  </si>
  <si>
    <t>627 HOUGANG AVENUE 8</t>
  </si>
  <si>
    <t>910 HOUGANG STREET 91</t>
  </si>
  <si>
    <t>375 HOUGANG STREET 31</t>
  </si>
  <si>
    <t>458 PASIR RIS DRIVE 4</t>
  </si>
  <si>
    <t>105B EDGEFIELD PLAINS</t>
  </si>
  <si>
    <t>128B PUNGGOL FIELD WALK</t>
  </si>
  <si>
    <t>183 EDGEFIELD PLAINS</t>
  </si>
  <si>
    <t>436B FERNVALE ROAD</t>
  </si>
  <si>
    <t>245 COMPASSVALE ROAD</t>
  </si>
  <si>
    <t>158 TAMPINES STREET 12</t>
  </si>
  <si>
    <t>260 TAMPINES STREET 21</t>
  </si>
  <si>
    <t>428 TAMPINES STREET 41</t>
  </si>
  <si>
    <t>159 WOODLANDS STREET 13</t>
  </si>
  <si>
    <t>770 WOODLANDS DRIVE 60</t>
  </si>
  <si>
    <t>116 YISHUN RING ROAD</t>
  </si>
  <si>
    <t>254 YISHUN RING ROAD</t>
  </si>
  <si>
    <t>425 ANG MO KIO AVENUE 3</t>
  </si>
  <si>
    <t>54 NEW UPPER CHANGI ROAD</t>
  </si>
  <si>
    <t>261 BISHAN STREET 22</t>
  </si>
  <si>
    <t>118B JALAN MEMBINA</t>
  </si>
  <si>
    <t>328 CLEMENTI AVENUE 2</t>
  </si>
  <si>
    <t>1 PINE CLOSE</t>
  </si>
  <si>
    <t>15 HOUGANG AVENUE 3</t>
  </si>
  <si>
    <t>161 HOUGANG STREET 11</t>
  </si>
  <si>
    <t>643 JURONG WEST STREET 61</t>
  </si>
  <si>
    <t>670A JURONG WEST STREET 65</t>
  </si>
  <si>
    <t>860 JURONG WEST STREET 81</t>
  </si>
  <si>
    <t>49 DORSET ROAD</t>
  </si>
  <si>
    <t>758 PASIR RIS STREET 71</t>
  </si>
  <si>
    <t>117 EDGEFIELD PLAINS</t>
  </si>
  <si>
    <t>423 CANBERRA ROAD</t>
  </si>
  <si>
    <t>119C RIVERVALE DRIVE</t>
  </si>
  <si>
    <t>112 SERANGOON NORTH AVENUE 1</t>
  </si>
  <si>
    <t>141 SERANGOON NORTH AVENUE 2</t>
  </si>
  <si>
    <t>264 TAMPINES STREET 21</t>
  </si>
  <si>
    <t>29 MARSILING DRIVE</t>
  </si>
  <si>
    <t>718 YISHUN STREET 71</t>
  </si>
  <si>
    <t>414 ANG MO KIO AVENUE 10</t>
  </si>
  <si>
    <t>437 ANG MO KIO AVENUE 10</t>
  </si>
  <si>
    <t>188 BISHAN STREET 13</t>
  </si>
  <si>
    <t>161 BISHAN STREET 13</t>
  </si>
  <si>
    <t>440 CHOA CHU KANG AVENUE 4</t>
  </si>
  <si>
    <t>123 HOUGANG AVENUE 1</t>
  </si>
  <si>
    <t>424 HOUGANG AVENUE 6</t>
  </si>
  <si>
    <t>311 JURONG EAST STREET 32</t>
  </si>
  <si>
    <t>678B JURONG WEST STREET 64</t>
  </si>
  <si>
    <t>22 BOON KENG ROAD</t>
  </si>
  <si>
    <t>642D PUNGGOL DRIVE</t>
  </si>
  <si>
    <t>409 SEMBAWANG DRIVE</t>
  </si>
  <si>
    <t>82B LORONG 4 TOA PAYOH</t>
  </si>
  <si>
    <t>683D WOODLANDS DRIVE 62</t>
  </si>
  <si>
    <t>175 WOODLANDS STREET 13</t>
  </si>
  <si>
    <t>412 YISHUN RING ROAD</t>
  </si>
  <si>
    <t>139 BEDOK RESERVOIR ROAD</t>
  </si>
  <si>
    <t>106 BISHAN STREET 12</t>
  </si>
  <si>
    <t>361 BUKIT BATOK STREET 31</t>
  </si>
  <si>
    <t>25 TECK WHYE LANE</t>
  </si>
  <si>
    <t>361 HOUGANG AVENUE 5</t>
  </si>
  <si>
    <t>538 JURONG WEST AVENUE 1</t>
  </si>
  <si>
    <t>27 MARINE CRESCENT</t>
  </si>
  <si>
    <t>111 COMMONWEALTH CRESCENT</t>
  </si>
  <si>
    <t>104 RIVERVALE WALK</t>
  </si>
  <si>
    <t>535 SERANGOON NORTH AVENUE 4</t>
  </si>
  <si>
    <t>824 TAMPINES STREET 81</t>
  </si>
  <si>
    <t>461 TAMPINES STREET 44</t>
  </si>
  <si>
    <t>124 SIMEI STREET 1</t>
  </si>
  <si>
    <t>151 TAMPINES STREET 12</t>
  </si>
  <si>
    <t>226 ANG MO KIO AVENUE 1</t>
  </si>
  <si>
    <t>637 BEDOK RESERVOIR ROAD</t>
  </si>
  <si>
    <t>195 BISHAN STREET 13</t>
  </si>
  <si>
    <t>88 REDHILL CLOSE</t>
  </si>
  <si>
    <t>413 SAUJANA ROAD</t>
  </si>
  <si>
    <t>302 CLEMENTI AVENUE 4</t>
  </si>
  <si>
    <t>571 HOUGANG STREET 51</t>
  </si>
  <si>
    <t>433 HOUGANG AVENUE 8</t>
  </si>
  <si>
    <t>530 SERANGOON NORTH AVENUE 4</t>
  </si>
  <si>
    <t>491F TAMPINES STREET 45</t>
  </si>
  <si>
    <t>492B TAMPINES AVENUE 9</t>
  </si>
  <si>
    <t>104B ANG MO KIO STREET 11</t>
  </si>
  <si>
    <t>148 SILAT AVENUE</t>
  </si>
  <si>
    <t>354 CHOA CHU KANG CENTRAL</t>
  </si>
  <si>
    <t>694 HOUGANG STREET 61</t>
  </si>
  <si>
    <t>930 HOUGANG STREET 91</t>
  </si>
  <si>
    <t>974 HOUGANG STREET 91</t>
  </si>
  <si>
    <t>179 YUNG SHENG ROAD</t>
  </si>
  <si>
    <t>658C JURONG WEST STREET 65</t>
  </si>
  <si>
    <t>69 MOULMEIN ROAD</t>
  </si>
  <si>
    <t>301 TAMPINES STREET 32</t>
  </si>
  <si>
    <t>935 TAMPINES STREET 91</t>
  </si>
  <si>
    <t>561 CHOA CHU KANG NORTH 6</t>
  </si>
  <si>
    <t>464 UPPER SERANGOON ROAD</t>
  </si>
  <si>
    <t>230 HOUGANG AVENUE 1</t>
  </si>
  <si>
    <t>432 JURONG WEST STREET 42</t>
  </si>
  <si>
    <t>447 JURONG WEST STREET 42</t>
  </si>
  <si>
    <t>14 DOVER CLOSE EAST</t>
  </si>
  <si>
    <t>345 TAMPINES STREET 33</t>
  </si>
  <si>
    <t>213 LORONG 8 TOA PAYOH</t>
  </si>
  <si>
    <t>121 LORONG 2 TOA PAYOH</t>
  </si>
  <si>
    <t>102 BEDOK RESERVOIR ROAD</t>
  </si>
  <si>
    <t>545 JURONG WEST STREET 42</t>
  </si>
  <si>
    <t>318 WOODLANDS STREET 31</t>
  </si>
  <si>
    <t>856 WOODLANDS STREET 83</t>
  </si>
  <si>
    <t>602 WOODLANDS DRIVE 42</t>
  </si>
  <si>
    <t>340 HOUGANG AVENUE 7</t>
  </si>
  <si>
    <t>37 CAMBRIDGE ROAD</t>
  </si>
  <si>
    <t>578 ANG MO KIO AVENUE 10</t>
  </si>
  <si>
    <t>426 BUKIT BATOK WEST AVENUE 2</t>
  </si>
  <si>
    <t>438 CHOA CHU KANG AVENUE 4</t>
  </si>
  <si>
    <t>754 CHOA CHU KANG NORTH 5</t>
  </si>
  <si>
    <t>682 RACE COURSE ROAD</t>
  </si>
  <si>
    <t>244 PASIR RIS STREET 21</t>
  </si>
  <si>
    <t>863 WOODLANDS STREET 83</t>
  </si>
  <si>
    <t>346 CHOA CHU KANG LOOP</t>
  </si>
  <si>
    <t>552 CHOA CHU KANG STREET 52</t>
  </si>
  <si>
    <t>210C COMPASSVALE LANE</t>
  </si>
  <si>
    <t>123 BUKIT BATOK CENTRAL</t>
  </si>
  <si>
    <t>858 JURONG WEST STREET 81</t>
  </si>
  <si>
    <t>54 GEYLANG BAHRU</t>
  </si>
  <si>
    <t>307 TAMPINES STREET 32</t>
  </si>
  <si>
    <t>872 WOODLANDS STREET 81</t>
  </si>
  <si>
    <t>817 WOODLANDS STREET 82</t>
  </si>
  <si>
    <t>729 JURONG WEST AVENUE 5</t>
  </si>
  <si>
    <t>330 SERANGOON AVENUE 3</t>
  </si>
  <si>
    <t>249 YISHUN AVENUE 9</t>
  </si>
  <si>
    <t>218 BISHAN STREET 23</t>
  </si>
  <si>
    <t>34 JALAN BUKIT HO SWEE</t>
  </si>
  <si>
    <t>310 CANBERRA ROAD</t>
  </si>
  <si>
    <t>756 CHOA CHU KANG NORTH 5</t>
  </si>
  <si>
    <t>657 HOUGANG AVENUE 8</t>
  </si>
  <si>
    <t>46 HOLLAND DRIVE</t>
  </si>
  <si>
    <t>767 WOODLANDS CIRCLE</t>
  </si>
  <si>
    <t>116 TECK WHYE LANE</t>
  </si>
  <si>
    <t>559 PASIR RIS STREET 51</t>
  </si>
  <si>
    <t>201B TAMPINES STREET 21</t>
  </si>
  <si>
    <t>416 TAMPINES STREET 41</t>
  </si>
  <si>
    <t>245 BUKIT BATOK EAST AVENUE 5</t>
  </si>
  <si>
    <t>267A PUNGGOL FIELD</t>
  </si>
  <si>
    <t>497J TAMPINES STREET 45</t>
  </si>
  <si>
    <t>9 SAINT GEORGE'S ROAD</t>
  </si>
  <si>
    <t>425 BUKIT BATOK WEST AVENUE 2</t>
  </si>
  <si>
    <t>539 HOUGANG STREET 52</t>
  </si>
  <si>
    <t>268D PUNGGOL FIELD</t>
  </si>
  <si>
    <t>46 LENGKOK BAHRU</t>
  </si>
  <si>
    <t>307 JURONG EAST STREET 32</t>
  </si>
  <si>
    <t>55 STIRLING ROAD</t>
  </si>
  <si>
    <t>627 BUKIT BATOK CENTRAL</t>
  </si>
  <si>
    <t>308 WOODLANDS AVENUE 1</t>
  </si>
  <si>
    <t>296C CHOA CHU KANG AVENUE 2</t>
  </si>
  <si>
    <t>136 PASIR RIS STREET 11</t>
  </si>
  <si>
    <t>680B JURONG WEST CENTRAL 1</t>
  </si>
  <si>
    <t>859 YISHUN AVENUE 4</t>
  </si>
  <si>
    <t>618 ANG MO KIO AVENUE 4</t>
  </si>
  <si>
    <t>467 ANG MO KIO AVENUE 10</t>
  </si>
  <si>
    <t>434 JURONG WEST STREET 42</t>
  </si>
  <si>
    <t>513 CHOA CHU KANG STREET 51</t>
  </si>
  <si>
    <t>804 HOUGANG CENTRAL</t>
  </si>
  <si>
    <t>426C YISHUN AVENUE 11</t>
  </si>
  <si>
    <t>6 KIM TIAN ROAD</t>
  </si>
  <si>
    <t>461 SEGAR ROAD</t>
  </si>
  <si>
    <t>635B SENJA ROAD</t>
  </si>
  <si>
    <t>550B SEGAR ROAD</t>
  </si>
  <si>
    <t>138A YUAN CHING ROAD</t>
  </si>
  <si>
    <t>528B PASIR RIS STREET 51</t>
  </si>
  <si>
    <t>525A PASIR RIS STREET 51</t>
  </si>
  <si>
    <t>526D PASIR RIS STREET 51</t>
  </si>
  <si>
    <t>526B PASIR RIS STREET 51</t>
  </si>
  <si>
    <t>520C TAMPINES CENTRAL 8</t>
  </si>
  <si>
    <t>523D TAMPINES CENTRAL 7</t>
  </si>
  <si>
    <t>180B MARSILING ROAD</t>
  </si>
  <si>
    <t>504A YISHUN STREET 51</t>
  </si>
  <si>
    <t>335B YISHUN STREET 31</t>
  </si>
  <si>
    <t>333C YISHUN STREET 31</t>
  </si>
  <si>
    <t>640A YISHUN STREET 61</t>
  </si>
  <si>
    <t>636A YISHUN STREET 61</t>
  </si>
  <si>
    <t>306 ANG MO KIO AVENUE 1</t>
  </si>
  <si>
    <t>450 SIN MING AVENUE</t>
  </si>
  <si>
    <t>112B DEPOT ROAD</t>
  </si>
  <si>
    <t>120 KIM TIAN PLACE</t>
  </si>
  <si>
    <t>206 CHOA CHU KANG CENTRAL</t>
  </si>
  <si>
    <t>616 CHOA CHU KANG STREET 62</t>
  </si>
  <si>
    <t>374 CLEMENTI AVENUE 4</t>
  </si>
  <si>
    <t>696 HOUGANG STREET 61</t>
  </si>
  <si>
    <t>916 HOUGANG AVENUE 9</t>
  </si>
  <si>
    <t>463 HOUGANG AVENUE 10</t>
  </si>
  <si>
    <t>357 HOUGANG AVENUE 7</t>
  </si>
  <si>
    <t>336 TAH CHING ROAD</t>
  </si>
  <si>
    <t>5 CHANGI VILLAGE ROAD</t>
  </si>
  <si>
    <t>270 PASIR RIS STREET 21</t>
  </si>
  <si>
    <t>643 PUNGGOL CENTRAL</t>
  </si>
  <si>
    <t>142 RIVERVALE CRESCENT</t>
  </si>
  <si>
    <t>309 SERANGOON AVENUE 2</t>
  </si>
  <si>
    <t>898 TAMPINES STREET 81</t>
  </si>
  <si>
    <t>809 TAMPINES AVENUE 4</t>
  </si>
  <si>
    <t>27 TOA PAYOH EAST</t>
  </si>
  <si>
    <t>128 LORONG 1 TOA PAYOH</t>
  </si>
  <si>
    <t>845 WOODLANDS STREET 82</t>
  </si>
  <si>
    <t>132 MARSILING RISE</t>
  </si>
  <si>
    <t>896B WOODLANDS DRIVE 50</t>
  </si>
  <si>
    <t>354 WOODLANDS AVENUE 1</t>
  </si>
  <si>
    <t>517 WOODLANDS DRIVE 14</t>
  </si>
  <si>
    <t>246 YISHUN AVENUE 9</t>
  </si>
  <si>
    <t>119 BEDOK RESERVOIR ROAD</t>
  </si>
  <si>
    <t>233 BUKIT BATOK EAST AVENUE 5</t>
  </si>
  <si>
    <t>37 JALAN RUMAH TINGGI</t>
  </si>
  <si>
    <t>248 BANGKIT ROAD</t>
  </si>
  <si>
    <t>527 JELAPANG ROAD</t>
  </si>
  <si>
    <t>620 CHOA CHU KANG STREET 62</t>
  </si>
  <si>
    <t>91 PAYA LEBAR WAY</t>
  </si>
  <si>
    <t>336 UBI AVENUE 1</t>
  </si>
  <si>
    <t>308 HOUGANG AVENUE 5</t>
  </si>
  <si>
    <t>608 HOUGANG AVENUE 4</t>
  </si>
  <si>
    <t>979C BUANGKOK CRESCENT</t>
  </si>
  <si>
    <t>533 HOUGANG AVENUE 6</t>
  </si>
  <si>
    <t>235 HOUGANG STREET 21</t>
  </si>
  <si>
    <t>403 JURONG WEST STREET 42</t>
  </si>
  <si>
    <t>413 JURONG WEST STREET 42</t>
  </si>
  <si>
    <t>743 JURONG WEST STREET 73</t>
  </si>
  <si>
    <t>845 JURONG WEST STREET 81</t>
  </si>
  <si>
    <t>159 YUNG PING ROAD</t>
  </si>
  <si>
    <t>13 MARINE TERRACE</t>
  </si>
  <si>
    <t>612 ELIAS ROAD</t>
  </si>
  <si>
    <t>240 PASIR RIS STREET 21</t>
  </si>
  <si>
    <t>126D EDGEDALE PLAINS</t>
  </si>
  <si>
    <t>102A PUNGGOL FIELD</t>
  </si>
  <si>
    <t>589A MONTREAL DRIVE</t>
  </si>
  <si>
    <t>469 ADMIRALTY DRIVE</t>
  </si>
  <si>
    <t>124B RIVERVALE DRIVE</t>
  </si>
  <si>
    <t>311B ANCHORVALE LANE</t>
  </si>
  <si>
    <t>320A ANCHORVALE DRIVE</t>
  </si>
  <si>
    <t>234 SERANGOON AVENUE 3</t>
  </si>
  <si>
    <t>403 TAMPINES STREET 41</t>
  </si>
  <si>
    <t>938 TAMPINES AVENUE 5</t>
  </si>
  <si>
    <t>495E TAMPINES STREET 43</t>
  </si>
  <si>
    <t>16 MARSILING LANE</t>
  </si>
  <si>
    <t>312 WOODLANDS STREET 31</t>
  </si>
  <si>
    <t>341 WOODLANDS AVENUE 1</t>
  </si>
  <si>
    <t>329 YISHUN RING ROAD</t>
  </si>
  <si>
    <t>297 YISHUN STREET 20</t>
  </si>
  <si>
    <t>408 BEDOK NORTH AVENUE 2</t>
  </si>
  <si>
    <t>219D BEDOK CENTRAL</t>
  </si>
  <si>
    <t>333 BUKIT BATOK STREET 32</t>
  </si>
  <si>
    <t>43 TELOK BLANGAH RISE</t>
  </si>
  <si>
    <t>406 FAJAR ROAD</t>
  </si>
  <si>
    <t>264 WATERLOO STREET</t>
  </si>
  <si>
    <t>248 CHOA CHU KANG AVENUE 2</t>
  </si>
  <si>
    <t>142 LORONG AH SOO</t>
  </si>
  <si>
    <t>444 HOUGANG AVENUE 8</t>
  </si>
  <si>
    <t>553 HOUGANG STREET 51</t>
  </si>
  <si>
    <t>570 HOUGANG STREET 51</t>
  </si>
  <si>
    <t>451 PASIR RIS DRIVE 6</t>
  </si>
  <si>
    <t>305 CANBERRA ROAD</t>
  </si>
  <si>
    <t>196 RIVERVALE DRIVE</t>
  </si>
  <si>
    <t>265C COMPASSVALE LINK</t>
  </si>
  <si>
    <t>116 SERANGOON NORTH AVENUE 1</t>
  </si>
  <si>
    <t>322 SERANGOON AVENUE 3</t>
  </si>
  <si>
    <t>847 TAMPINES STREET 83</t>
  </si>
  <si>
    <t>496B TAMPINES STREET 43</t>
  </si>
  <si>
    <t>127 TAMPINES STREET 11</t>
  </si>
  <si>
    <t>725 WOODLANDS AVENUE 6</t>
  </si>
  <si>
    <t>746 YISHUN STREET 72</t>
  </si>
  <si>
    <t>202 YISHUN STREET 21</t>
  </si>
  <si>
    <t>327 YISHUN RING ROAD</t>
  </si>
  <si>
    <t>821 YISHUN STREET 81</t>
  </si>
  <si>
    <t>116 ANG MO KIO AVENUE 4</t>
  </si>
  <si>
    <t>314 ANG MO KIO AVENUE 3</t>
  </si>
  <si>
    <t>111 ANG MO KIO AVENUE 4</t>
  </si>
  <si>
    <t>58 CHAI CHEE DRIVE</t>
  </si>
  <si>
    <t>96 BEDOK NORTH AVENUE 4</t>
  </si>
  <si>
    <t>97 BEDOK NORTH AVENUE 4</t>
  </si>
  <si>
    <t>25 SIN MING ROAD</t>
  </si>
  <si>
    <t>260 BUKIT BATOK EAST AVENUE 4</t>
  </si>
  <si>
    <t>1 DELTA AVENUE</t>
  </si>
  <si>
    <t>108 GANGSA ROAD</t>
  </si>
  <si>
    <t>416 CHOA CHU KANG AVENUE 4</t>
  </si>
  <si>
    <t>462 CHOA CHU KANG AVENUE 4</t>
  </si>
  <si>
    <t>501 CHOA CHU KANG STREET 51</t>
  </si>
  <si>
    <t>130 CHOA CHU KANG AVENUE 1</t>
  </si>
  <si>
    <t>22 BALAM ROAD</t>
  </si>
  <si>
    <t>415 HOUGANG AVENUE 10</t>
  </si>
  <si>
    <t>560 HOUGANG STREET 51</t>
  </si>
  <si>
    <t>723 JURONG WEST AVENUE 5</t>
  </si>
  <si>
    <t>110C PUNGGOL FIELD</t>
  </si>
  <si>
    <t>26 DOVER CRESCENT</t>
  </si>
  <si>
    <t>111 RIVERVALE WALK</t>
  </si>
  <si>
    <t>211 SERANGOON AVENUE 4</t>
  </si>
  <si>
    <t>413 SERANGOON CENTRAL</t>
  </si>
  <si>
    <t>830 TAMPINES STREET 82</t>
  </si>
  <si>
    <t>492C TAMPINES STREET 45</t>
  </si>
  <si>
    <t>215 LORONG 8 TOA PAYOH</t>
  </si>
  <si>
    <t>7 MARSILING DRIVE</t>
  </si>
  <si>
    <t>34 MARSILING DRIVE</t>
  </si>
  <si>
    <t>367 WOODLANDS AVENUE 5</t>
  </si>
  <si>
    <t>397 YISHUN AVENUE 6</t>
  </si>
  <si>
    <t>311 YISHUN RING ROAD</t>
  </si>
  <si>
    <t>645 YISHUN STREET 61</t>
  </si>
  <si>
    <t>411 BEDOK NORTH AVENUE 2</t>
  </si>
  <si>
    <t>604 BEDOK RESERVOIR ROAD</t>
  </si>
  <si>
    <t>230 BISHAN STREET 23</t>
  </si>
  <si>
    <t>369 BUKIT BATOK STREET 31</t>
  </si>
  <si>
    <t>109 BUKIT PURMEI ROAD</t>
  </si>
  <si>
    <t>205 PETIR ROAD</t>
  </si>
  <si>
    <t>249 BANGKIT ROAD</t>
  </si>
  <si>
    <t>669 CHOA CHU KANG CRESCENT</t>
  </si>
  <si>
    <t>724 CLEMENTI WEST STREET 2</t>
  </si>
  <si>
    <t>322 HOUGANG AVENUE 5</t>
  </si>
  <si>
    <t>401 PANDAN GDNS</t>
  </si>
  <si>
    <t>305 JURONG EAST STREET 32</t>
  </si>
  <si>
    <t>213 JURONG EAST STREET 21</t>
  </si>
  <si>
    <t>680C JURONG WEST CENTRAL 1</t>
  </si>
  <si>
    <t>651B JURONG WEST STREET 61</t>
  </si>
  <si>
    <t>685C JURONG WEST CENTRAL 1</t>
  </si>
  <si>
    <t>76 MARINE DRIVE</t>
  </si>
  <si>
    <t>781 PASIR RIS STREET 71</t>
  </si>
  <si>
    <t>202B PUNGGOL FIELD</t>
  </si>
  <si>
    <t>301C PUNGGOL CENTRAL</t>
  </si>
  <si>
    <t>302 CANBERRA ROAD</t>
  </si>
  <si>
    <t>354C ADMIRALTY DRIVE</t>
  </si>
  <si>
    <t>151 RIVERVALE CRESCENT</t>
  </si>
  <si>
    <t>310 SERANGOON AVENUE 2</t>
  </si>
  <si>
    <t>142 TAMPINES STREET 12</t>
  </si>
  <si>
    <t>94 LORONG 4 TOA PAYOH</t>
  </si>
  <si>
    <t>656 WOODLANDS RING ROAD</t>
  </si>
  <si>
    <t>406 ANG MO KIO AVENUE 10</t>
  </si>
  <si>
    <t>549 ANG MO KIO AVENUE 10</t>
  </si>
  <si>
    <t>507 BEDOK NORTH AVENUE 3</t>
  </si>
  <si>
    <t>310 BUKIT BATOK STREET 32</t>
  </si>
  <si>
    <t>78 INDUS ROAD</t>
  </si>
  <si>
    <t>7 EVERTON PK</t>
  </si>
  <si>
    <t>27 TELOK BLANGAH WAY</t>
  </si>
  <si>
    <t>348 UBI AVENUE 1</t>
  </si>
  <si>
    <t>158 HOUGANG STREET 11</t>
  </si>
  <si>
    <t>535 JURONG WEST STREET 52</t>
  </si>
  <si>
    <t>229 SERANGOON AVENUE 4</t>
  </si>
  <si>
    <t>816 TAMPINES AVENUE 4</t>
  </si>
  <si>
    <t>304 TAMPINES STREET 32</t>
  </si>
  <si>
    <t>108 POTONG PASIR AVENUE 1</t>
  </si>
  <si>
    <t>344 YISHUN AVENUE 11</t>
  </si>
  <si>
    <t>309A ANG MO KIO STREET 31</t>
  </si>
  <si>
    <t>228 BISHAN STREET 23</t>
  </si>
  <si>
    <t>364 BUKIT BATOK STREET 31</t>
  </si>
  <si>
    <t>532 JELAPANG ROAD</t>
  </si>
  <si>
    <t>6 TECK WHYE AVENUE</t>
  </si>
  <si>
    <t>661 CHOA CHU KANG CRESCENT</t>
  </si>
  <si>
    <t>118 TECK WHYE LANE</t>
  </si>
  <si>
    <t>345 UBI AVENUE 1</t>
  </si>
  <si>
    <t>521 HOUGANG AVENUE 6</t>
  </si>
  <si>
    <t>956 HOUGANG STREET 91</t>
  </si>
  <si>
    <t>909 JURONG WEST STREET 91</t>
  </si>
  <si>
    <t>668A JURONG WEST STREET 64</t>
  </si>
  <si>
    <t>6 BEACH ROAD</t>
  </si>
  <si>
    <t>606 ELIAS ROAD</t>
  </si>
  <si>
    <t>503B CANBERRA LINK</t>
  </si>
  <si>
    <t>314A ANCHORVALE LINK</t>
  </si>
  <si>
    <t>254 COMPASSVALE ROAD</t>
  </si>
  <si>
    <t>169 LORONG 1 TOA PAYOH</t>
  </si>
  <si>
    <t>874 YISHUN STREET 81</t>
  </si>
  <si>
    <t>672 JALAN DAMAI</t>
  </si>
  <si>
    <t>145 JALAN BUKIT MERAH</t>
  </si>
  <si>
    <t>101 TOWNER ROAD</t>
  </si>
  <si>
    <t>148 PASIR RIS STREET 13</t>
  </si>
  <si>
    <t>564 PASIR RIS STREET 51</t>
  </si>
  <si>
    <t>104A EDGEFIELD PLAINS</t>
  </si>
  <si>
    <t>89 COMMONWEALTH DRIVE</t>
  </si>
  <si>
    <t>227 SERANGOON AVENUE 4</t>
  </si>
  <si>
    <t>229 LORONG 8 TOA PAYOH</t>
  </si>
  <si>
    <t>263 YISHUN STREET 22</t>
  </si>
  <si>
    <t>123 BEDOK NORTH STREET 2</t>
  </si>
  <si>
    <t>445 SIN MING AVENUE</t>
  </si>
  <si>
    <t>226 BISHAN STREET 23</t>
  </si>
  <si>
    <t>47 TELOK BLANGAH DRIVE</t>
  </si>
  <si>
    <t>679 CHOA CHU KANG CRESCENT</t>
  </si>
  <si>
    <t>305 UBI AVENUE 1</t>
  </si>
  <si>
    <t>552 HOUGANG STREET 51</t>
  </si>
  <si>
    <t>467 HOUGANG AVENUE 8</t>
  </si>
  <si>
    <t>654 HOUGANG AVENUE 8</t>
  </si>
  <si>
    <t>574 PASIR RIS STREET 53</t>
  </si>
  <si>
    <t>601C PUNGGOL CENTRAL</t>
  </si>
  <si>
    <t>106D PUNGGOL FIELD</t>
  </si>
  <si>
    <t>115 RIVERVALE WALK</t>
  </si>
  <si>
    <t>432 TAMPINES STREET 41</t>
  </si>
  <si>
    <t>301 WOODLANDS STREET 31</t>
  </si>
  <si>
    <t>146 YISHUN STREET 11</t>
  </si>
  <si>
    <t>791 YISHUN AVENUE 2</t>
  </si>
  <si>
    <t>533 ANG MO KIO AVENUE 5</t>
  </si>
  <si>
    <t>334 ANG MO KIO AVENUE 1</t>
  </si>
  <si>
    <t>471 SEGAR ROAD</t>
  </si>
  <si>
    <t>297B CHOA CHU KANG AVENUE 2</t>
  </si>
  <si>
    <t>113 CLEMENTI STREET 13</t>
  </si>
  <si>
    <t>68 CIRCUIT ROAD</t>
  </si>
  <si>
    <t>105 JURONG EAST STREET 13</t>
  </si>
  <si>
    <t>744 JURONG WEST STREET 73</t>
  </si>
  <si>
    <t>482 PASIR RIS DRIVE 4</t>
  </si>
  <si>
    <t>81 STRATHMORE AVENUE</t>
  </si>
  <si>
    <t>485B TAMPINES AVENUE 9</t>
  </si>
  <si>
    <t>937 TAMPINES AVENUE 5</t>
  </si>
  <si>
    <t>245 TAMPINES STREET 21</t>
  </si>
  <si>
    <t>103 POTONG PASIR AVENUE 1</t>
  </si>
  <si>
    <t>171 LORONG 1 TOA PAYOH</t>
  </si>
  <si>
    <t>60 LORONG 4 TOA PAYOH</t>
  </si>
  <si>
    <t>531 HOUGANG AVENUE 6</t>
  </si>
  <si>
    <t>922 HOUGANG STREET 91</t>
  </si>
  <si>
    <t>466 PASIR RIS STREET 41</t>
  </si>
  <si>
    <t>648 PUNGGOL CENTRAL</t>
  </si>
  <si>
    <t>165 TAMPINES STREET 12</t>
  </si>
  <si>
    <t>621 BEDOK RESERVOIR ROAD</t>
  </si>
  <si>
    <t>2 JALAN BUKIT HO SWEE</t>
  </si>
  <si>
    <t>68 TELOK BLANGAH HEIGHTS</t>
  </si>
  <si>
    <t>106B PUNGGOL FIELD</t>
  </si>
  <si>
    <t>732 YISHUN AVENUE 5</t>
  </si>
  <si>
    <t>268 BISHAN STREET 24</t>
  </si>
  <si>
    <t>266C COMPASSVALE BOW</t>
  </si>
  <si>
    <t>122C SENGKANG EAST WAY</t>
  </si>
  <si>
    <t>491G TAMPINES STREET 45</t>
  </si>
  <si>
    <t>644 ANG MO KIO AVENUE 4</t>
  </si>
  <si>
    <t>710 ANG MO KIO AVENUE 8</t>
  </si>
  <si>
    <t>648 PASIR RIS DRIVE 10</t>
  </si>
  <si>
    <t>418 SERANGOON CENTRAL</t>
  </si>
  <si>
    <t>860 TAMPINES AVENUE 5</t>
  </si>
  <si>
    <t>716 BEDOK RESERVOIR ROAD</t>
  </si>
  <si>
    <t>416 SAUJANA ROAD</t>
  </si>
  <si>
    <t>512 JELAPANG ROAD</t>
  </si>
  <si>
    <t>761 CHOA CHU KANG NORTH 5</t>
  </si>
  <si>
    <t>352 CLEMENTI AVENUE 2</t>
  </si>
  <si>
    <t>41 TEBAN GARDENS ROAD</t>
  </si>
  <si>
    <t>475 SEMBAWANG DRIVE</t>
  </si>
  <si>
    <t>137 SIMEI STREET 1</t>
  </si>
  <si>
    <t>143 BISHAN STREET 12</t>
  </si>
  <si>
    <t>238 BUKIT PANJANG RING ROAD</t>
  </si>
  <si>
    <t>501D WELLINGTON CIRCLE</t>
  </si>
  <si>
    <t>205C COMPASSVALE LANE</t>
  </si>
  <si>
    <t>623 ANG MO KIO AVENUE 9</t>
  </si>
  <si>
    <t>418 HOUGANG AVENUE 8</t>
  </si>
  <si>
    <t>167D SIMEI LANE</t>
  </si>
  <si>
    <t>868 WOODLANDS STREET 83</t>
  </si>
  <si>
    <t>764 JURONG WEST STREET 74</t>
  </si>
  <si>
    <t>56 JALAN MA'MOR</t>
  </si>
  <si>
    <t>230 LORONG 8 TOA PAYOH</t>
  </si>
  <si>
    <t>257 KIM KEAT AVENUE</t>
  </si>
  <si>
    <t>126 BEDOK RESERVOIR ROAD</t>
  </si>
  <si>
    <t>274 BUKIT BATOK EAST AVENUE 4</t>
  </si>
  <si>
    <t>427 HOUGANG AVENUE 6</t>
  </si>
  <si>
    <t>420 CANBERRA ROAD</t>
  </si>
  <si>
    <t>549 CHOA CHU KANG STREET 52</t>
  </si>
  <si>
    <t>337 JURONG EAST AVENUE 1</t>
  </si>
  <si>
    <t>358 HOUGANG AVENUE 5</t>
  </si>
  <si>
    <t>745 PASIR RIS STREET 71</t>
  </si>
  <si>
    <t>160 SIMEI ROAD</t>
  </si>
  <si>
    <t>16 TOH YI DRIVE</t>
  </si>
  <si>
    <t>136 TECK WHYE LANE</t>
  </si>
  <si>
    <t>801 TAMPINES AVENUE 4</t>
  </si>
  <si>
    <t>758 CHOA CHU KANG NORTH 5</t>
  </si>
  <si>
    <t>254 HOUGANG AVENUE 3</t>
  </si>
  <si>
    <t>160 PASIR RIS STREET 13</t>
  </si>
  <si>
    <t>828 JURONG WEST STREET 81</t>
  </si>
  <si>
    <t>249 PASIR RIS STREET 21</t>
  </si>
  <si>
    <t>334 TAMPINES STREET 32</t>
  </si>
  <si>
    <t>333 JURONG EAST AVENUE 1</t>
  </si>
  <si>
    <t>327 TAH CHING ROAD</t>
  </si>
  <si>
    <t>838 WOODLANDS STREET 82</t>
  </si>
  <si>
    <t>245 BUKIT PANJANG RING ROAD</t>
  </si>
  <si>
    <t>720 ANG MO KIO AVENUE 6</t>
  </si>
  <si>
    <t>328 UBI AVENUE 1</t>
  </si>
  <si>
    <t>246 BUKIT BATOK EAST AVENUE 5</t>
  </si>
  <si>
    <t>10B BOON TIONG ROAD</t>
  </si>
  <si>
    <t>548B SEGAR ROAD</t>
  </si>
  <si>
    <t>460 SEGAR ROAD</t>
  </si>
  <si>
    <t>549B SEGAR ROAD</t>
  </si>
  <si>
    <t>634A SENJA ROAD</t>
  </si>
  <si>
    <t>635A SENJA ROAD</t>
  </si>
  <si>
    <t>549A SEGAR ROAD</t>
  </si>
  <si>
    <t>476B UPPER SERANGOON VIEW</t>
  </si>
  <si>
    <t>528A PASIR RIS STREET 51</t>
  </si>
  <si>
    <t>525B PASIR RIS STREET 51</t>
  </si>
  <si>
    <t>526C PASIR RIS STREET 51</t>
  </si>
  <si>
    <t>524B PASIR RIS STREET 51</t>
  </si>
  <si>
    <t>259B PUNGGOL FIELD</t>
  </si>
  <si>
    <t>334C ANCHORVALE CRESCENT</t>
  </si>
  <si>
    <t>330B ANCHORVALE STREET</t>
  </si>
  <si>
    <t>331A ANCHORVALE STREET</t>
  </si>
  <si>
    <t>335A ANCHORVALE CRESCENT</t>
  </si>
  <si>
    <t>336B ANCHORVALE CRESCENT</t>
  </si>
  <si>
    <t>335C ANCHORVALE CRESCENT</t>
  </si>
  <si>
    <t>336D ANCHORVALE CRESCENT</t>
  </si>
  <si>
    <t>890C TAMPINES AVENUE 1</t>
  </si>
  <si>
    <t>890A TAMPINES AVENUE 1</t>
  </si>
  <si>
    <t>524A TAMPINES CENTRAL 7</t>
  </si>
  <si>
    <t>519A TAMPINES CENTRAL 8</t>
  </si>
  <si>
    <t>509 TAMPINES CENTRAL 1</t>
  </si>
  <si>
    <t>429A YISHUN AVENUE 11</t>
  </si>
  <si>
    <t>317B YISHUN AVENUE 9</t>
  </si>
  <si>
    <t>505C YISHUN STREET 51</t>
  </si>
  <si>
    <t>319 BUKIT BATOK STREET 33</t>
  </si>
  <si>
    <t>163 JALAN TECK WHYE</t>
  </si>
  <si>
    <t>501 HOUGANG AVENUE 8</t>
  </si>
  <si>
    <t>412 HOUGANG AVENUE 10</t>
  </si>
  <si>
    <t>446 HOUGANG AVENUE 8</t>
  </si>
  <si>
    <t>276 TOH GUAN ROAD</t>
  </si>
  <si>
    <t>120 HO CHING ROAD</t>
  </si>
  <si>
    <t>338A TAH CHING ROAD</t>
  </si>
  <si>
    <t>6 JALAN BATU</t>
  </si>
  <si>
    <t>106 JALAN DUSUN</t>
  </si>
  <si>
    <t>301D PUNGGOL PLACE</t>
  </si>
  <si>
    <t>200A SENGKANG EAST ROAD</t>
  </si>
  <si>
    <t>259B COMPASSVALE ROAD</t>
  </si>
  <si>
    <t>123B RIVERVALE DRIVE</t>
  </si>
  <si>
    <t>154 SERANGOON NORTH AVENUE 1</t>
  </si>
  <si>
    <t>153 SERANGOON NORTH AVENUE 1</t>
  </si>
  <si>
    <t>820 TAMPINES STREET 81</t>
  </si>
  <si>
    <t>518A TAMPINES CENTRAL 7</t>
  </si>
  <si>
    <t>602 YISHUN STREET 61</t>
  </si>
  <si>
    <t>829 YISHUN STREET 81</t>
  </si>
  <si>
    <t>8 BEDOK SOUTH AVENUE 2</t>
  </si>
  <si>
    <t>236 BISHAN STREET 22</t>
  </si>
  <si>
    <t>165 BISHAN STREET 13</t>
  </si>
  <si>
    <t>128 PENDING ROAD</t>
  </si>
  <si>
    <t>535 BUKIT PANJANG RING ROAD</t>
  </si>
  <si>
    <t>340 CLEMENTI AVENUE 5</t>
  </si>
  <si>
    <t>667A JURONG WEST STREET 65</t>
  </si>
  <si>
    <t>22 SAINT GEORGE'S ROAD</t>
  </si>
  <si>
    <t>158B RIVERVALE CRESCENT</t>
  </si>
  <si>
    <t>213 SERANGOON AVENUE 4</t>
  </si>
  <si>
    <t>341 TAMPINES STREET 33</t>
  </si>
  <si>
    <t>108 TAMPINES STREET 11</t>
  </si>
  <si>
    <t>711 TAMPINES STREET 71</t>
  </si>
  <si>
    <t>391 TAMPINES AVENUE 7</t>
  </si>
  <si>
    <t>800 YISHUN RING ROAD</t>
  </si>
  <si>
    <t>315A ANG MO KIO STREET 31</t>
  </si>
  <si>
    <t>409 BUKIT BATOK WEST AVENUE 4</t>
  </si>
  <si>
    <t>235 BUKIT PANJANG RING ROAD</t>
  </si>
  <si>
    <t>484B CHOA CHU KANG AVENUE 5</t>
  </si>
  <si>
    <t>118 CLEMENTI STREET 13</t>
  </si>
  <si>
    <t>127 GEYLANG EAST AVENUE 1</t>
  </si>
  <si>
    <t>452 HOUGANG AVENUE 10</t>
  </si>
  <si>
    <t>325 HOUGANG AVENUE 7</t>
  </si>
  <si>
    <t>980 JURONG WEST STREET 93</t>
  </si>
  <si>
    <t>902 JURONG WEST STREET 91</t>
  </si>
  <si>
    <t>613 JURONG WEST STREET 62</t>
  </si>
  <si>
    <t>467 NORTH BRIDGE ROAD</t>
  </si>
  <si>
    <t>62 JALAN MA'MOR</t>
  </si>
  <si>
    <t>53 GEYLANG BAHRU</t>
  </si>
  <si>
    <t>518 PASIR RIS STREET 52</t>
  </si>
  <si>
    <t>1 DOVER ROAD</t>
  </si>
  <si>
    <t>329 SEMBAWANG CLOSE</t>
  </si>
  <si>
    <t>357C ADMIRALTY DRIVE</t>
  </si>
  <si>
    <t>191B RIVERVALE DRIVE</t>
  </si>
  <si>
    <t>127 SERANGOON NORTH AVENUE 1</t>
  </si>
  <si>
    <t>506A SERANGOON NORTH AVENUE 4</t>
  </si>
  <si>
    <t>936 TAMPINES AVENUE 5</t>
  </si>
  <si>
    <t>394 TAMPINES AVENUE 7</t>
  </si>
  <si>
    <t>125 MARSILING RISE</t>
  </si>
  <si>
    <t>786D WOODLANDS DRIVE 60</t>
  </si>
  <si>
    <t>719 WOODLANDS AVENUE 6</t>
  </si>
  <si>
    <t>114 BEDOK NORTH STREET 2</t>
  </si>
  <si>
    <t>31 TELOK BLANGAH RISE</t>
  </si>
  <si>
    <t>130 LORONG AH SOO</t>
  </si>
  <si>
    <t>966 HOUGANG AVENUE 9</t>
  </si>
  <si>
    <t>836 HOUGANG CENTRAL</t>
  </si>
  <si>
    <t>850 HOUGANG CENTRAL</t>
  </si>
  <si>
    <t>232 JURONG EAST STREET 21</t>
  </si>
  <si>
    <t>711 JURONG WEST STREET 71</t>
  </si>
  <si>
    <t>859 JURONG WEST STREET 81</t>
  </si>
  <si>
    <t>9 JALAN BATU</t>
  </si>
  <si>
    <t>18 MARINE TERRACE</t>
  </si>
  <si>
    <t>556 PASIR RIS STREET 51</t>
  </si>
  <si>
    <t>317D ANCHORVALE ROAD</t>
  </si>
  <si>
    <t>929 TAMPINES STREET 91</t>
  </si>
  <si>
    <t>305 TAMPINES STREET 32</t>
  </si>
  <si>
    <t>490A TAMPINES STREET 45</t>
  </si>
  <si>
    <t>871 YISHUN STREET 81</t>
  </si>
  <si>
    <t>98 BEDOK NORTH AVENUE 4</t>
  </si>
  <si>
    <t>267 BISHAN STREET 24</t>
  </si>
  <si>
    <t>435 CLEMENTI AVENUE 3</t>
  </si>
  <si>
    <t>287D JURONG EAST STREET 21</t>
  </si>
  <si>
    <t>61 MARINE DRIVE</t>
  </si>
  <si>
    <t>395 TAMPINES AVENUE 7</t>
  </si>
  <si>
    <t>704 TAMPINES STREET 71</t>
  </si>
  <si>
    <t>210 TAMPINES STREET 23</t>
  </si>
  <si>
    <t>102 POTONG PASIR AVENUE 1</t>
  </si>
  <si>
    <t>413 YISHUN RING ROAD</t>
  </si>
  <si>
    <t>344 ANG MO KIO AVENUE 3</t>
  </si>
  <si>
    <t>536 HOUGANG STREET 52</t>
  </si>
  <si>
    <t>322 JURONG EAST STREET 31</t>
  </si>
  <si>
    <t>989A JURONG WEST STREET 93</t>
  </si>
  <si>
    <t>414 PASIR RIS DRIVE 6</t>
  </si>
  <si>
    <t>202 TAMPINES STREET 21</t>
  </si>
  <si>
    <t>496E TAMPINES AVENUE 9</t>
  </si>
  <si>
    <t>62 LORONG 4 TOA PAYOH</t>
  </si>
  <si>
    <t>720 WOODLANDS AVENUE 6</t>
  </si>
  <si>
    <t>328 YISHUN RING ROAD</t>
  </si>
  <si>
    <t>520 ANG MO KIO AVENUE 5</t>
  </si>
  <si>
    <t>142 TECK WHYE LANE</t>
  </si>
  <si>
    <t>545 CHOA CHU KANG STREET 52</t>
  </si>
  <si>
    <t>281 TOH GUAN ROAD</t>
  </si>
  <si>
    <t>589D MONTREAL DRIVE</t>
  </si>
  <si>
    <t>331 TAMPINES STREET 32</t>
  </si>
  <si>
    <t>16 JOO SENG ROAD</t>
  </si>
  <si>
    <t>531 WOODLANDS DRIVE 14</t>
  </si>
  <si>
    <t>791 WOODLANDS AVENUE 6</t>
  </si>
  <si>
    <t>502 WOODLANDS DRIVE 14</t>
  </si>
  <si>
    <t>390 YISHUN AVENUE 6</t>
  </si>
  <si>
    <t>572 ANG MO KIO AVENUE 3</t>
  </si>
  <si>
    <t>234 BISHAN STREET 22</t>
  </si>
  <si>
    <t>514 BUKIT BATOK STREET 52</t>
  </si>
  <si>
    <t>445 CHOA CHU KANG AVENUE 4</t>
  </si>
  <si>
    <t>433 CLEMENTI AVENUE 3</t>
  </si>
  <si>
    <t>35 CIRCUIT ROAD</t>
  </si>
  <si>
    <t>731 JURONG WEST STREET 72</t>
  </si>
  <si>
    <t>203A PUNGGOL FIELD</t>
  </si>
  <si>
    <t>309 CANBERRA ROAD</t>
  </si>
  <si>
    <t>319 TAMPINES STREET 33</t>
  </si>
  <si>
    <t>10 JOO SENG ROAD</t>
  </si>
  <si>
    <t>778 WOODLANDS DRIVE 60</t>
  </si>
  <si>
    <t>359 WOODLANDS AVENUE 5</t>
  </si>
  <si>
    <t>106 SPOTTISWOODE PARK ROAD</t>
  </si>
  <si>
    <t>446 CHOA CHU KANG AVENUE 4</t>
  </si>
  <si>
    <t>761 PASIR RIS STREET 71</t>
  </si>
  <si>
    <t>876 TAMPINES STREET 84</t>
  </si>
  <si>
    <t>742 BEDOK RESERVOIR ROAD</t>
  </si>
  <si>
    <t>32 BEDOK SOUTH AVENUE 2</t>
  </si>
  <si>
    <t>115 PENDING ROAD</t>
  </si>
  <si>
    <t>5 MARINE TERRACE</t>
  </si>
  <si>
    <t>236 PASIR RIS STREET 21</t>
  </si>
  <si>
    <t>172 YISHUN AVENUE 7</t>
  </si>
  <si>
    <t>796A YISHUN RING ROAD</t>
  </si>
  <si>
    <t>168 PETIR ROAD</t>
  </si>
  <si>
    <t>357 YUNG AN ROAD</t>
  </si>
  <si>
    <t>450G TAMPINES STREET 42</t>
  </si>
  <si>
    <t>551 ANG MO KIO AVENUE 10</t>
  </si>
  <si>
    <t>110 BEDOK RESERVOIR ROAD</t>
  </si>
  <si>
    <t>210 PETIR ROAD</t>
  </si>
  <si>
    <t>365 CORPORATION DRIVE</t>
  </si>
  <si>
    <t>135 MARSILING ROAD</t>
  </si>
  <si>
    <t>709 PASIR RIS DRIVE 10</t>
  </si>
  <si>
    <t>220 TAMPINES STREET 24</t>
  </si>
  <si>
    <t>902 TAMPINES AVENUE 4</t>
  </si>
  <si>
    <t>108 LENGKONG TIGA</t>
  </si>
  <si>
    <t>137 POTONG PASIR AVENUE 3</t>
  </si>
  <si>
    <t>204 BISHAN STREET 23</t>
  </si>
  <si>
    <t>132 CHOA CHU KANG AVENUE 1</t>
  </si>
  <si>
    <t>698 HOUGANG STREET 61</t>
  </si>
  <si>
    <t>12 MARINE TERRACE</t>
  </si>
  <si>
    <t>409 PASIR RIS DRIVE 6</t>
  </si>
  <si>
    <t>531 PASIR RIS DRIVE 1</t>
  </si>
  <si>
    <t>110A PUNGGOL FIELD</t>
  </si>
  <si>
    <t>226 BUKIT BATOK CENTRAL</t>
  </si>
  <si>
    <t>151 PASIR RIS STREET 13</t>
  </si>
  <si>
    <t>536 WOODLANDS DRIVE 14</t>
  </si>
  <si>
    <t>214 MARSILING LANE</t>
  </si>
  <si>
    <t>81 REDHILL LANE</t>
  </si>
  <si>
    <t>112 TECK WHYE LANE</t>
  </si>
  <si>
    <t>337 WOODLANDS AVENUE 1</t>
  </si>
  <si>
    <t>221 ANG MO KIO AVENUE 1</t>
  </si>
  <si>
    <t>121 TECK WHYE LANE</t>
  </si>
  <si>
    <t>692 JURONG WEST CENTRAL 1</t>
  </si>
  <si>
    <t>302 UBI AVENUE 1</t>
  </si>
  <si>
    <t>565 PASIR RIS STREET 51</t>
  </si>
  <si>
    <t>121 BISHAN STREET 12</t>
  </si>
  <si>
    <t>848 JURONG WEST STREET 81</t>
  </si>
  <si>
    <t>458 JURONG WEST STREET 41</t>
  </si>
  <si>
    <t>893A TAMPINES AVENUE 8</t>
  </si>
  <si>
    <t>636 VEERASAMY ROAD</t>
  </si>
  <si>
    <t>669 JALAN DAMAI</t>
  </si>
  <si>
    <t>306 SHUNFU ROAD</t>
  </si>
  <si>
    <t>112 PENDING ROAD</t>
  </si>
  <si>
    <t>506 PASIR RIS STREET 52</t>
  </si>
  <si>
    <t>10B BEDOK SOUTH AVENUE 2</t>
  </si>
  <si>
    <t>505 SERANGOON NORTH AVENUE 4</t>
  </si>
  <si>
    <t>656 JALAN TENAGA</t>
  </si>
  <si>
    <t>258 TAMPINES STREET 21</t>
  </si>
  <si>
    <t>550 WOODLANDS DRIVE 44</t>
  </si>
  <si>
    <t>145 MEI LING STREET</t>
  </si>
  <si>
    <t>282 YISHUN AVENUE 6</t>
  </si>
  <si>
    <t>7 HAIG ROAD</t>
  </si>
  <si>
    <t>102 SERANGOON NORTH AVENUE 1</t>
  </si>
  <si>
    <t>292 TAMPINES STREET 22</t>
  </si>
  <si>
    <t>161 BUKIT MERAH CENTRAL</t>
  </si>
  <si>
    <t>203 BEDOK NORTH STREET 1</t>
  </si>
  <si>
    <t>747A BEDOK RESERVOIR CRESCENT</t>
  </si>
  <si>
    <t>748A BEDOK RESERVOIR CRESCENT</t>
  </si>
  <si>
    <t>748C BEDOK RESERVOIR CRESCENT</t>
  </si>
  <si>
    <t>747B BEDOK RESERVOIR CRESCENT</t>
  </si>
  <si>
    <t>550A SEGAR ROAD</t>
  </si>
  <si>
    <t>454 FAJAR ROAD</t>
  </si>
  <si>
    <t>475C UPPER SERANGOON CRESCENT</t>
  </si>
  <si>
    <t>475B UPPER SERANGOON CRESCENT</t>
  </si>
  <si>
    <t>107 JURONG EAST STREET 13</t>
  </si>
  <si>
    <t>138D YUAN CHING ROAD</t>
  </si>
  <si>
    <t>39 JALAN BAHAGIA</t>
  </si>
  <si>
    <t>527C PASIR RIS STREET 51</t>
  </si>
  <si>
    <t>528C PASIR RIS STREET 51</t>
  </si>
  <si>
    <t>152 PASIR RIS STREET 13</t>
  </si>
  <si>
    <t>261A PUNGGOL WAY</t>
  </si>
  <si>
    <t>672D EDGEFIELD PLAINS</t>
  </si>
  <si>
    <t>259A PUNGGOL FIELD</t>
  </si>
  <si>
    <t>259C PUNGGOL FIELD</t>
  </si>
  <si>
    <t>667A PUNGGOL DRIVE</t>
  </si>
  <si>
    <t>260A PUNGGOL WAY</t>
  </si>
  <si>
    <t>336A ANCHORVALE CRESCENT</t>
  </si>
  <si>
    <t>336C ANCHORVALE CRESCENT</t>
  </si>
  <si>
    <t>330A ANCHORVALE STREET</t>
  </si>
  <si>
    <t>890B TAMPINES AVENUE 1</t>
  </si>
  <si>
    <t>342A YISHUN RING ROAD</t>
  </si>
  <si>
    <t>504D YISHUN STREET 51</t>
  </si>
  <si>
    <t>505B YISHUN STREET 51</t>
  </si>
  <si>
    <t>505D YISHUN STREET 51</t>
  </si>
  <si>
    <t>468 ANG MO KIO AVENUE 10</t>
  </si>
  <si>
    <t>324 ANG MO KIO AVENUE 3</t>
  </si>
  <si>
    <t>551 BEDOK NORTH AVENUE 1</t>
  </si>
  <si>
    <t>27 LIM LIAK STREET</t>
  </si>
  <si>
    <t>29 LIM LIAK STREET</t>
  </si>
  <si>
    <t>538 UPPER CROSS STREET</t>
  </si>
  <si>
    <t>342 CLEMENTI AVENUE 5</t>
  </si>
  <si>
    <t>967 HOUGANG AVENUE 9</t>
  </si>
  <si>
    <t>495 JURONG WEST STREET 41</t>
  </si>
  <si>
    <t>465 JURONG WEST STREET 41</t>
  </si>
  <si>
    <t>120 MCNAIR ROAD</t>
  </si>
  <si>
    <t>126C EDGEDALE PLAINS</t>
  </si>
  <si>
    <t>201B PUNGGOL FIELD</t>
  </si>
  <si>
    <t>359B ADMIRALTY DRIVE</t>
  </si>
  <si>
    <t>124 RIVERVALE DRIVE</t>
  </si>
  <si>
    <t>208B COMPASSVALE LANE</t>
  </si>
  <si>
    <t>207 SERANGOON CENTRAL</t>
  </si>
  <si>
    <t>422 SERANGOON CENTRAL</t>
  </si>
  <si>
    <t>164 TAMPINES STREET 12</t>
  </si>
  <si>
    <t>946 TAMPINES AVENUE 4</t>
  </si>
  <si>
    <t>842B TAMPINES STREET 82</t>
  </si>
  <si>
    <t>11 JOO SENG ROAD</t>
  </si>
  <si>
    <t>142 YISHUN RING ROAD</t>
  </si>
  <si>
    <t>208 YISHUN STREET 21</t>
  </si>
  <si>
    <t>151 ANG MO KIO AVENUE 5</t>
  </si>
  <si>
    <t>214 PETIR ROAD</t>
  </si>
  <si>
    <t>456 CHOA CHU KANG AVENUE 4</t>
  </si>
  <si>
    <t>330 CLEMENTI AVENUE 2</t>
  </si>
  <si>
    <t>96 ALJUNIED CRESCENT</t>
  </si>
  <si>
    <t>739 JURONG WEST STREET 73</t>
  </si>
  <si>
    <t>517C JURONG WEST STREET 52</t>
  </si>
  <si>
    <t>167B PUNGGOL EAST</t>
  </si>
  <si>
    <t>23B QUEEN'S CLOSE</t>
  </si>
  <si>
    <t>479 SEMBAWANG DRIVE</t>
  </si>
  <si>
    <t>275C COMPASSVALE LINK</t>
  </si>
  <si>
    <t>122A SENGKANG EAST WAY</t>
  </si>
  <si>
    <t>138 RIVERVALE STREET</t>
  </si>
  <si>
    <t>813 TAMPINES STREET 81</t>
  </si>
  <si>
    <t>141 LORONG 2 TOA PAYOH</t>
  </si>
  <si>
    <t>778 YISHUN AVENUE 2</t>
  </si>
  <si>
    <t>124 ANG MO KIO AVENUE 6</t>
  </si>
  <si>
    <t>503 BUKIT BATOK STREET 52</t>
  </si>
  <si>
    <t>374 BUKIT BATOK STREET 31</t>
  </si>
  <si>
    <t>101 HOUGANG AVENUE 1</t>
  </si>
  <si>
    <t>707 HOUGANG AVENUE 2</t>
  </si>
  <si>
    <t>323 TAH CHING ROAD</t>
  </si>
  <si>
    <t>39 CAMBRIDGE ROAD</t>
  </si>
  <si>
    <t>182 EDGEFIELD PLAINS</t>
  </si>
  <si>
    <t>547 SERANGOON NORTH AVENUE 3</t>
  </si>
  <si>
    <t>427 YISHUN AVENUE 11</t>
  </si>
  <si>
    <t>604 YISHUN STREET 61</t>
  </si>
  <si>
    <t>640 BEDOK RESERVOIR ROAD</t>
  </si>
  <si>
    <t>104 GANGSA ROAD</t>
  </si>
  <si>
    <t>44 TEBAN GARDENS ROAD</t>
  </si>
  <si>
    <t>517E JURONG WEST STREET 52</t>
  </si>
  <si>
    <t>605 JURONG WEST STREET 62</t>
  </si>
  <si>
    <t>476 PASIR RIS DRIVE 6</t>
  </si>
  <si>
    <t>638 PASIR RIS DRIVE 1</t>
  </si>
  <si>
    <t>168A PUNGGOL EAST</t>
  </si>
  <si>
    <t>153 MEI LING STREET</t>
  </si>
  <si>
    <t>18B HOLLAND DRIVE</t>
  </si>
  <si>
    <t>807 TAMPINES AVENUE 4</t>
  </si>
  <si>
    <t>371 TAMPINES STREET 34</t>
  </si>
  <si>
    <t>17 JOO SENG ROAD</t>
  </si>
  <si>
    <t>251 KIM KEAT LINK</t>
  </si>
  <si>
    <t>893C WOODLANDS DRIVE 50</t>
  </si>
  <si>
    <t>364 YISHUN RING ROAD</t>
  </si>
  <si>
    <t>196 BISHAN STREET 13</t>
  </si>
  <si>
    <t>105 BUKIT PURMEI ROAD</t>
  </si>
  <si>
    <t>662 HOUGANG AVENUE 4</t>
  </si>
  <si>
    <t>548 HOUGANG STREET 51</t>
  </si>
  <si>
    <t>359 HOUGANG AVENUE 5</t>
  </si>
  <si>
    <t>221A JURONG EAST STREET 21</t>
  </si>
  <si>
    <t>337A TAH CHING ROAD</t>
  </si>
  <si>
    <t>629 JURONG WEST STREET 65</t>
  </si>
  <si>
    <t>183 PASIR RIS STREET 11</t>
  </si>
  <si>
    <t>144 RIVERVALE DRIVE</t>
  </si>
  <si>
    <t>528 SERANGOON NORTH AVENUE 4</t>
  </si>
  <si>
    <t>219 TAMPINES STREET 24</t>
  </si>
  <si>
    <t>498F TAMPINES STREET 45</t>
  </si>
  <si>
    <t>387 TAMPINES STREET 32</t>
  </si>
  <si>
    <t>732 WOODLANDS CIRCLE</t>
  </si>
  <si>
    <t>252 YISHUN RING ROAD</t>
  </si>
  <si>
    <t>607 YISHUN STREET 61</t>
  </si>
  <si>
    <t>652 YISHUN AVENUE 4</t>
  </si>
  <si>
    <t>161 BEDOK SOUTH AVENUE 3</t>
  </si>
  <si>
    <t>94C BEDOK NORTH AVENUE 4</t>
  </si>
  <si>
    <t>202 CLEMENTI AVENUE 6</t>
  </si>
  <si>
    <t>139 LORONG AH SOO</t>
  </si>
  <si>
    <t>286B TOH GUAN ROAD</t>
  </si>
  <si>
    <t>933 JURONG WEST STREET 91</t>
  </si>
  <si>
    <t>35 JALAN BAHAGIA</t>
  </si>
  <si>
    <t>311C ANCHORVALE LANE</t>
  </si>
  <si>
    <t>261A SENGKANG EAST WAY</t>
  </si>
  <si>
    <t>311 SERANGOON AVENUE 2</t>
  </si>
  <si>
    <t>241 SERANGOON AVENUE 3</t>
  </si>
  <si>
    <t>503 WOODLANDS DRIVE 14</t>
  </si>
  <si>
    <t>239 YISHUN RING ROAD</t>
  </si>
  <si>
    <t>610 YISHUN STREET 61</t>
  </si>
  <si>
    <t>61 NEW UPPER CHANGI ROAD</t>
  </si>
  <si>
    <t>227A COMPASSVALE DRIVE</t>
  </si>
  <si>
    <t>257B COMPASSVALE ROAD</t>
  </si>
  <si>
    <t>304B ANCHORVALE LINK</t>
  </si>
  <si>
    <t>328 TAMPINES STREET 32</t>
  </si>
  <si>
    <t>609 WOODLANDS RING ROAD</t>
  </si>
  <si>
    <t>793 WOODLANDS AVENUE 6</t>
  </si>
  <si>
    <t>112 YISHUN RING ROAD</t>
  </si>
  <si>
    <t>288E BUKIT BATOK STREET 25</t>
  </si>
  <si>
    <t>667B JURONG WEST STREET 65</t>
  </si>
  <si>
    <t>519 PASIR RIS STREET 52</t>
  </si>
  <si>
    <t>181 EDGEFIELD PLAINS</t>
  </si>
  <si>
    <t>423 SERANGOON CENTRAL</t>
  </si>
  <si>
    <t>834 TAMPINES STREET 82</t>
  </si>
  <si>
    <t>608 YISHUN STREET 61</t>
  </si>
  <si>
    <t>17 TIONG BAHRU ROAD</t>
  </si>
  <si>
    <t>114 DEPOT ROAD</t>
  </si>
  <si>
    <t>403 FAJAR ROAD</t>
  </si>
  <si>
    <t>426 FAJAR ROAD</t>
  </si>
  <si>
    <t>296B CHOA CHU KANG AVENUE 2</t>
  </si>
  <si>
    <t>943 JURONG WEST STREET 91</t>
  </si>
  <si>
    <t>419 PASIR RIS DRIVE 6</t>
  </si>
  <si>
    <t>629 ANG MO KIO AVENUE 4</t>
  </si>
  <si>
    <t>171 BEDOK SOUTH ROAD</t>
  </si>
  <si>
    <t>122 BEDOK RESERVOIR ROAD</t>
  </si>
  <si>
    <t>289E BUKIT BATOK STREET 25</t>
  </si>
  <si>
    <t>259 BUKIT PANJANG RING ROAD</t>
  </si>
  <si>
    <t>28 KELANTAN ROAD</t>
  </si>
  <si>
    <t>658A JURONG WEST STREET 65</t>
  </si>
  <si>
    <t>151 YUNG HO ROAD</t>
  </si>
  <si>
    <t>540 PASIR RIS STREET 51</t>
  </si>
  <si>
    <t>196A PUNGGOL FIELD</t>
  </si>
  <si>
    <t>128 POTONG PASIR AVENUE 1</t>
  </si>
  <si>
    <t>413 BEDOK NORTH AVENUE 2</t>
  </si>
  <si>
    <t>447 CHOA CHU KANG AVENUE 4</t>
  </si>
  <si>
    <t>62 TEBAN GARDENS ROAD</t>
  </si>
  <si>
    <t>637D PUNGGOL DRIVE</t>
  </si>
  <si>
    <t>140 MARSILING ROAD</t>
  </si>
  <si>
    <t>661 WOODLANDS RING ROAD</t>
  </si>
  <si>
    <t>121 BEDOK RESERVOIR ROAD</t>
  </si>
  <si>
    <t>791 CHOA CHU KANG NORTH 6</t>
  </si>
  <si>
    <t>268 PASIR RIS STREET 21</t>
  </si>
  <si>
    <t>636B PUNGGOL DRIVE</t>
  </si>
  <si>
    <t>887 TAMPINES STREET 81</t>
  </si>
  <si>
    <t>52 LORONG 6 TOA PAYOH</t>
  </si>
  <si>
    <t>290C BUKIT BATOK EAST AVENUE 3</t>
  </si>
  <si>
    <t>527 CHOA CHU KANG STREET 51</t>
  </si>
  <si>
    <t>937 HOUGANG STREET 92</t>
  </si>
  <si>
    <t>433 BUKIT PANJANG RING ROAD</t>
  </si>
  <si>
    <t>341 HOUGANG AVENUE 7</t>
  </si>
  <si>
    <t>258 KIM KEAT AVENUE</t>
  </si>
  <si>
    <t>179 WOODLANDS STREET 13</t>
  </si>
  <si>
    <t>604C PUNGGOL ROAD</t>
  </si>
  <si>
    <t>240 SERANGOON AVENUE 2</t>
  </si>
  <si>
    <t>632 YISHUN STREET 61</t>
  </si>
  <si>
    <t>446 CLEMENTI AVENUE 3</t>
  </si>
  <si>
    <t>854 YISHUN RING ROAD</t>
  </si>
  <si>
    <t>803 CHAI CHEE ROAD</t>
  </si>
  <si>
    <t>60 NEW UPPER CHANGI ROAD</t>
  </si>
  <si>
    <t>320 UBI AVENUE 1</t>
  </si>
  <si>
    <t>342 CHOA CHU KANG LOOP</t>
  </si>
  <si>
    <t>804 YISHUN RING ROAD</t>
  </si>
  <si>
    <t>135 JALAN BUKIT MERAH</t>
  </si>
  <si>
    <t>438 JURONG WEST AVENUE 1</t>
  </si>
  <si>
    <t>166 TAMPINES STREET 12</t>
  </si>
  <si>
    <t>46 LORONG 5 TOA PAYOH</t>
  </si>
  <si>
    <t>174 LOMPANG ROAD</t>
  </si>
  <si>
    <t>122 PENDING ROAD</t>
  </si>
  <si>
    <t>740 TAMPINES STREET 72</t>
  </si>
  <si>
    <t>123 KIM TIAN ROAD</t>
  </si>
  <si>
    <t>18 TECK WHYE LANE</t>
  </si>
  <si>
    <t>228 JURONG EAST STREET 21</t>
  </si>
  <si>
    <t>225A COMPASSVALE WALK</t>
  </si>
  <si>
    <t>863A TAMPINES STREET 83</t>
  </si>
  <si>
    <t>810 YISHUN RING ROAD</t>
  </si>
  <si>
    <t>571B WOODLANDS AVENUE 1</t>
  </si>
  <si>
    <t>207C PUNGGOL PLACE</t>
  </si>
  <si>
    <t>505 WOODLANDS DRIVE 14</t>
  </si>
  <si>
    <t>222 PASIR RIS STREET 21</t>
  </si>
  <si>
    <t>650 ANG MO KIO STREET 61</t>
  </si>
  <si>
    <t>634B SENJA ROAD</t>
  </si>
  <si>
    <t>488A CHOA CHU KANG AVENUE 5</t>
  </si>
  <si>
    <t>476A UPPER SERANGOON VIEW</t>
  </si>
  <si>
    <t>477A UPPER SERANGOON VIEW</t>
  </si>
  <si>
    <t>443 HOUGANG AVENUE 8</t>
  </si>
  <si>
    <t>475D UPPER SERANGOON CRESCENT</t>
  </si>
  <si>
    <t>138C YUAN CHING ROAD</t>
  </si>
  <si>
    <t>138B YUAN CHING ROAD</t>
  </si>
  <si>
    <t>524C PASIR RIS STREET 51</t>
  </si>
  <si>
    <t>673C EDGEFIELD PLAINS</t>
  </si>
  <si>
    <t>261B PUNGGOL WAY</t>
  </si>
  <si>
    <t>666B PUNGGOL DRIVE</t>
  </si>
  <si>
    <t>416B FERNVALE LINK</t>
  </si>
  <si>
    <t>414A FERNVALE LINK</t>
  </si>
  <si>
    <t>494E TAMPINES STREET 43</t>
  </si>
  <si>
    <t>863B TAMPINES STREET 83</t>
  </si>
  <si>
    <t>126 POTONG PASIR AVENUE 1</t>
  </si>
  <si>
    <t>180A MARSILING ROAD</t>
  </si>
  <si>
    <t>505A YISHUN STREET 51</t>
  </si>
  <si>
    <t>40 CHAI CHEE AVENUE</t>
  </si>
  <si>
    <t>523 BEDOK NORTH STREET 3</t>
  </si>
  <si>
    <t>99 BEDOK NORTH AVENUE 4</t>
  </si>
  <si>
    <t>659 JALAN TENAGA</t>
  </si>
  <si>
    <t>136 PETIR ROAD</t>
  </si>
  <si>
    <t>604 CHOA CHU KANG STREET 62</t>
  </si>
  <si>
    <t>126 GEYLANG EAST AVENUE 1</t>
  </si>
  <si>
    <t>363 HOUGANG AVENUE 5</t>
  </si>
  <si>
    <t>236 JURONG EAST STREET 21</t>
  </si>
  <si>
    <t>851 JURONG WEST STREET 81</t>
  </si>
  <si>
    <t>448 JURONG WEST STREET 42</t>
  </si>
  <si>
    <t>760 JURONG WEST STREET 74</t>
  </si>
  <si>
    <t>461 CRAWFORD LANE</t>
  </si>
  <si>
    <t>501 PASIR RIS STREET 52</t>
  </si>
  <si>
    <t>645 PASIR RIS DRIVE 10</t>
  </si>
  <si>
    <t>302B PUNGGOL PLACE</t>
  </si>
  <si>
    <t>199B PUNGGOL FIELD</t>
  </si>
  <si>
    <t>21 DOVER CRESCENT</t>
  </si>
  <si>
    <t>30A HOLLAND CLOSE</t>
  </si>
  <si>
    <t>290B COMPASSVALE CRESCENT</t>
  </si>
  <si>
    <t>224 SERANGOON AVENUE 4</t>
  </si>
  <si>
    <t>444 TAMPINES STREET 42</t>
  </si>
  <si>
    <t>450E TAMPINES STREET 42</t>
  </si>
  <si>
    <t>264 YISHUN STREET 22</t>
  </si>
  <si>
    <t>419 YISHUN AVENUE 11</t>
  </si>
  <si>
    <t>405 YISHUN AVENUE 6</t>
  </si>
  <si>
    <t>465 SEGAR ROAD</t>
  </si>
  <si>
    <t>704 CHOA CHU KANG STREET 53</t>
  </si>
  <si>
    <t>230 CHOA CHU KANG CENTRAL</t>
  </si>
  <si>
    <t>632 HOUGANG AVENUE 8</t>
  </si>
  <si>
    <t>832 JURONG WEST STREET 81</t>
  </si>
  <si>
    <t>906 JURONG WEST STREET 91</t>
  </si>
  <si>
    <t>113 PASIR RIS STREET 11</t>
  </si>
  <si>
    <t>309C ANCHORVALE ROAD</t>
  </si>
  <si>
    <t>108 RIVERVALE WALK</t>
  </si>
  <si>
    <t>268B COMPASSVALE LINK</t>
  </si>
  <si>
    <t>264A COMPASSVALE BOW</t>
  </si>
  <si>
    <t>467 TAMPINES STREET 44</t>
  </si>
  <si>
    <t>874 TAMPINES STREET 84</t>
  </si>
  <si>
    <t>857B TAMPINES STREET 83</t>
  </si>
  <si>
    <t>678 WOODLANDS AVENUE 6</t>
  </si>
  <si>
    <t>261 YISHUN STREET 22</t>
  </si>
  <si>
    <t>629 YISHUN STREET 61</t>
  </si>
  <si>
    <t>618 YISHUN RING ROAD</t>
  </si>
  <si>
    <t>576 ANG MO KIO AVENUE 10</t>
  </si>
  <si>
    <t>441 FAJAR ROAD</t>
  </si>
  <si>
    <t>47 CIRCUIT ROAD</t>
  </si>
  <si>
    <t>819 JURONG WEST STREET 81</t>
  </si>
  <si>
    <t>580 PASIR RIS STREET 53</t>
  </si>
  <si>
    <t>303B PUNGGOL CENTRAL</t>
  </si>
  <si>
    <t>100 COMMONWEALTH CRESCENT</t>
  </si>
  <si>
    <t>508B WELLINGTON CIRCLE</t>
  </si>
  <si>
    <t>202A COMPASSVALE DRIVE</t>
  </si>
  <si>
    <t>209 SERANGOON CENTRAL</t>
  </si>
  <si>
    <t>867 TAMPINES STREET 83</t>
  </si>
  <si>
    <t>99B LORONG 2 TOA PAYOH</t>
  </si>
  <si>
    <t>649 WOODLANDS RING ROAD</t>
  </si>
  <si>
    <t>366 YISHUN RING ROAD</t>
  </si>
  <si>
    <t>179 ANG MO KIO AVENUE 5</t>
  </si>
  <si>
    <t>94D BEDOK NORTH AVENUE 4</t>
  </si>
  <si>
    <t>141 BISHAN STREET 12</t>
  </si>
  <si>
    <t>483 SEGAR ROAD</t>
  </si>
  <si>
    <t>279 CHOA CHU KANG AVENUE 3</t>
  </si>
  <si>
    <t>12 TECK WHYE LANE</t>
  </si>
  <si>
    <t>323 UBI AVENUE 1</t>
  </si>
  <si>
    <t>661D JURONG WEST STREET 64</t>
  </si>
  <si>
    <t>612 JURONG WEST STREET 65</t>
  </si>
  <si>
    <t>99 WHAMPOA DRIVE</t>
  </si>
  <si>
    <t>301B ANCHORVALE DRIVE</t>
  </si>
  <si>
    <t>889A TAMPINES STREET 81</t>
  </si>
  <si>
    <t>19 MARSILING LANE</t>
  </si>
  <si>
    <t>106 YISHUN RING ROAD</t>
  </si>
  <si>
    <t>735 YISHUN STREET 72</t>
  </si>
  <si>
    <t>768 YISHUN AVENUE 3</t>
  </si>
  <si>
    <t>622 BEDOK RESERVOIR ROAD</t>
  </si>
  <si>
    <t>108 BUKIT BATOK WEST AVENUE 6</t>
  </si>
  <si>
    <t>118 PENDING ROAD</t>
  </si>
  <si>
    <t>415 CHOA CHU KANG AVENUE 4</t>
  </si>
  <si>
    <t>457 HOUGANG AVENUE 10</t>
  </si>
  <si>
    <t>958 HOUGANG STREET 91</t>
  </si>
  <si>
    <t>230 JURONG EAST STREET 21</t>
  </si>
  <si>
    <t>405 PASIR RIS DRIVE 6</t>
  </si>
  <si>
    <t>510 PASIR RIS STREET 52</t>
  </si>
  <si>
    <t>201D PUNGGOL FIELD</t>
  </si>
  <si>
    <t>249 COMPASSVALE ROAD</t>
  </si>
  <si>
    <t>802 TAMPINES AVENUE 4</t>
  </si>
  <si>
    <t>433 TAMPINES STREET 43</t>
  </si>
  <si>
    <t>342 TAMPINES STREET 33</t>
  </si>
  <si>
    <t>209 TAMPINES STREET 21</t>
  </si>
  <si>
    <t>257 TAMPINES STREET 21</t>
  </si>
  <si>
    <t>515D TAMPINES CENTRAL 7</t>
  </si>
  <si>
    <t>135 POTONG PASIR AVENUE 3</t>
  </si>
  <si>
    <t>353 WOODLANDS AVENUE 1</t>
  </si>
  <si>
    <t>728 ANG MO KIO AVENUE 6</t>
  </si>
  <si>
    <t>154 ANG MO KIO AVENUE 5</t>
  </si>
  <si>
    <t>214 BISHAN STREET 23</t>
  </si>
  <si>
    <t>257 BANGKIT ROAD</t>
  </si>
  <si>
    <t>443 CHOA CHU KANG AVENUE 4</t>
  </si>
  <si>
    <t>225B COMPASSVALE WALK</t>
  </si>
  <si>
    <t>227 SIMEI STREET 4</t>
  </si>
  <si>
    <t>355A YISHUN RING ROAD</t>
  </si>
  <si>
    <t>339 UBI AVENUE 1</t>
  </si>
  <si>
    <t>93 WHAMPOA DRIVE</t>
  </si>
  <si>
    <t>589C MONTREAL DRIVE</t>
  </si>
  <si>
    <t>440 TAMPINES STREET 43</t>
  </si>
  <si>
    <t>731 WOODLANDS CIRCLE</t>
  </si>
  <si>
    <t>823 WOODLANDS STREET 82</t>
  </si>
  <si>
    <t>633 VEERASAMY ROAD</t>
  </si>
  <si>
    <t>344 CHOA CHU KANG LOOP</t>
  </si>
  <si>
    <t>37 TEBAN GARDENS ROAD</t>
  </si>
  <si>
    <t>267B COMPASSVALE LINK</t>
  </si>
  <si>
    <t>407 SERANGOON AVENUE 1</t>
  </si>
  <si>
    <t>939 TAMPINES AVENUE 5</t>
  </si>
  <si>
    <t>682C WOODLANDS DRIVE 73</t>
  </si>
  <si>
    <t>216 ANG MO KIO AVENUE 1</t>
  </si>
  <si>
    <t>921 HOUGANG STREET 91</t>
  </si>
  <si>
    <t>169 HOUGANG AVENUE 1</t>
  </si>
  <si>
    <t>275 PASIR RIS STREET 21</t>
  </si>
  <si>
    <t>864 WOODLANDS STREET 83</t>
  </si>
  <si>
    <t>415 BEDOK NORTH AVENUE 2</t>
  </si>
  <si>
    <t>4 TECK WHYE AVENUE</t>
  </si>
  <si>
    <t>529 HOUGANG AVENUE 6</t>
  </si>
  <si>
    <t>915 HOUGANG STREET 91</t>
  </si>
  <si>
    <t>621 HOUGANG AVENUE 8</t>
  </si>
  <si>
    <t>184 PASIR RIS STREET 11</t>
  </si>
  <si>
    <t>737 PASIR RIS DRIVE 10</t>
  </si>
  <si>
    <t>306B PUNGGOL PLACE</t>
  </si>
  <si>
    <t>833 TAMPINES STREET 83</t>
  </si>
  <si>
    <t>703 TAMPINES STREET 71</t>
  </si>
  <si>
    <t>413 ANG MO KIO AVENUE 10</t>
  </si>
  <si>
    <t>547 BEDOK NORTH STREET 3</t>
  </si>
  <si>
    <t>101 BISHAN STREET 12</t>
  </si>
  <si>
    <t>30 JALAN KLINIK</t>
  </si>
  <si>
    <t>442 CHOA CHU KANG AVENUE 4</t>
  </si>
  <si>
    <t>761 JURONG WEST STREET 74</t>
  </si>
  <si>
    <t>481 PASIR RIS DRIVE 4</t>
  </si>
  <si>
    <t>156 PASIR RIS STREET 13</t>
  </si>
  <si>
    <t>535 PASIR RIS DRIVE 1</t>
  </si>
  <si>
    <t>112 BEDOK RESERVOIR ROAD</t>
  </si>
  <si>
    <t>962 HOUGANG AVENUE 9</t>
  </si>
  <si>
    <t>717 WOODLANDS DRIVE 70</t>
  </si>
  <si>
    <t>272 YISHUN STREET 22</t>
  </si>
  <si>
    <t>729 YISHUN STREET 71</t>
  </si>
  <si>
    <t>127 BISHAN STREET 12</t>
  </si>
  <si>
    <t>208 TAMPINES STREET 21</t>
  </si>
  <si>
    <t>127 SIMEI STREET 1</t>
  </si>
  <si>
    <t>689 HOUGANG STREET 61</t>
  </si>
  <si>
    <t>165B PUNGGOL CENTRAL</t>
  </si>
  <si>
    <t>144 POTONG PASIR AVENUE 2</t>
  </si>
  <si>
    <t>423 ANG MO KIO AVENUE 3</t>
  </si>
  <si>
    <t>841 JURONG WEST STREET 81</t>
  </si>
  <si>
    <t>158D RIVERVALE CRESCENT</t>
  </si>
  <si>
    <t>314 SERANGOON AVENUE 2</t>
  </si>
  <si>
    <t>111 LORONG 1 TOA PAYOH</t>
  </si>
  <si>
    <t>893A WOODLANDS DRIVE 50</t>
  </si>
  <si>
    <t>544 JURONG WEST STREET 42</t>
  </si>
  <si>
    <t>285D TOH GUAN ROAD</t>
  </si>
  <si>
    <t>838 TAMPINES STREET 82</t>
  </si>
  <si>
    <t>664A YISHUN AVENUE 4</t>
  </si>
  <si>
    <t>260 BOON LAY DRIVE</t>
  </si>
  <si>
    <t>643 BEDOK RESERVOIR ROAD</t>
  </si>
  <si>
    <t>43A SIMS DRIVE</t>
  </si>
  <si>
    <t>211 CHOA CHU KANG CENTRAL</t>
  </si>
  <si>
    <t>702 PASIR RIS DRIVE 10</t>
  </si>
  <si>
    <t>246 PASIR RIS STREET 21</t>
  </si>
  <si>
    <t>940 TAMPINES AVENUE 5</t>
  </si>
  <si>
    <t>849 TAMPINES STREET 83</t>
  </si>
  <si>
    <t>810 WOODLANDS STREET 81</t>
  </si>
  <si>
    <t>659 HOUGANG AVENUE 8</t>
  </si>
  <si>
    <t>71 LORONG 4 TOA PAYOH</t>
  </si>
  <si>
    <t>151 BISHAN STREET 11</t>
  </si>
  <si>
    <t>75 MARINE DRIVE</t>
  </si>
  <si>
    <t>132 LORONG AH SOO</t>
  </si>
  <si>
    <t>306 WOODLANDS STREET 31</t>
  </si>
  <si>
    <t>275 BUKIT BATOK EAST AVENUE 4</t>
  </si>
  <si>
    <t>10A BOON TIONG ROAD</t>
  </si>
  <si>
    <t>748B BEDOK RESERVOIR CRESCENT</t>
  </si>
  <si>
    <t>747C BEDOK RESERVOIR CRESCENT</t>
  </si>
  <si>
    <t>46 TELOK BLANGAH DRIVE</t>
  </si>
  <si>
    <t>144 PETIR ROAD</t>
  </si>
  <si>
    <t>311B CLEMENTI AVENUE 4</t>
  </si>
  <si>
    <t>311C CLEMENTI AVENUE 4</t>
  </si>
  <si>
    <t>311A CLEMENTI AVENUE 4</t>
  </si>
  <si>
    <t>475A UPPER SERANGOON CRESCENT</t>
  </si>
  <si>
    <t>477B UPPER SERANGOON VIEW</t>
  </si>
  <si>
    <t>47 JALAN BAHAGIA</t>
  </si>
  <si>
    <t>527D PASIR RIS STREET 51</t>
  </si>
  <si>
    <t>672C EDGEFIELD PLAINS</t>
  </si>
  <si>
    <t>673B EDGEFIELD PLAINS</t>
  </si>
  <si>
    <t>672A EDGEFIELD PLAINS</t>
  </si>
  <si>
    <t>666A PUNGGOL DRIVE</t>
  </si>
  <si>
    <t>258B PUNGGOL FIELD</t>
  </si>
  <si>
    <t>260C PUNGGOL WAY</t>
  </si>
  <si>
    <t>260B PUNGGOL WAY</t>
  </si>
  <si>
    <t>414B FERNVALE LINK</t>
  </si>
  <si>
    <t>416C FERNVALE LINK</t>
  </si>
  <si>
    <t>415B FERNVALE LINK</t>
  </si>
  <si>
    <t>226 CHOA CHU KANG CENTRAL</t>
  </si>
  <si>
    <t>757 CHOA CHU KANG NORTH 5</t>
  </si>
  <si>
    <t>272 TOH GUAN ROAD</t>
  </si>
  <si>
    <t>221 BOON LAY PLACE</t>
  </si>
  <si>
    <t>739 PASIR RIS DRIVE 10</t>
  </si>
  <si>
    <t>641C PUNGGOL DRIVE</t>
  </si>
  <si>
    <t>304 CANBERRA ROAD</t>
  </si>
  <si>
    <t>722 TAMPINES STREET 72</t>
  </si>
  <si>
    <t>856C TAMPINES STREET 82</t>
  </si>
  <si>
    <t>108 LORONG 1 TOA PAYOH</t>
  </si>
  <si>
    <t>177 TOA PAYOH CENTRAL</t>
  </si>
  <si>
    <t>168 WOODLANDS STREET 11</t>
  </si>
  <si>
    <t>103 YISHUN RING ROAD</t>
  </si>
  <si>
    <t>234 YISHUN STREET 21</t>
  </si>
  <si>
    <t>609 ANG MO KIO AVENUE 4</t>
  </si>
  <si>
    <t>194 BISHAN STREET 13</t>
  </si>
  <si>
    <t>432 CLEMENTI AVENUE 3</t>
  </si>
  <si>
    <t>412 EUNOS ROAD 5</t>
  </si>
  <si>
    <t>411 EUNOS ROAD 5</t>
  </si>
  <si>
    <t>551 HOUGANG STREET 51</t>
  </si>
  <si>
    <t>754 JURONG WEST STREET 74</t>
  </si>
  <si>
    <t>106 PASIR RIS STREET 12</t>
  </si>
  <si>
    <t>174D EDGEDALE PLAINS</t>
  </si>
  <si>
    <t>237 TAMPINES STREET 21</t>
  </si>
  <si>
    <t>160 LORONG 1 TOA PAYOH</t>
  </si>
  <si>
    <t>238 LORONG 1 TOA PAYOH</t>
  </si>
  <si>
    <t>210 ANG MO KIO AVENUE 3</t>
  </si>
  <si>
    <t>149 BEDOK RESERVOIR ROAD</t>
  </si>
  <si>
    <t>209 PETIR ROAD</t>
  </si>
  <si>
    <t>10 JALAN KUKOH</t>
  </si>
  <si>
    <t>760 PASIR RIS STREET 71</t>
  </si>
  <si>
    <t>782 PASIR RIS STREET 71</t>
  </si>
  <si>
    <t>877 TAMPINES STREET 84</t>
  </si>
  <si>
    <t>389 TAMPINES STREET 32</t>
  </si>
  <si>
    <t>522 ANG MO KIO AVENUE 5</t>
  </si>
  <si>
    <t>146 GANGSA ROAD</t>
  </si>
  <si>
    <t>147 GANGSA ROAD</t>
  </si>
  <si>
    <t>314 UBI AVENUE 1</t>
  </si>
  <si>
    <t>43 SIMS DRIVE</t>
  </si>
  <si>
    <t>413 HOUGANG AVENUE 10</t>
  </si>
  <si>
    <t>109B EDGEDALE PLAINS</t>
  </si>
  <si>
    <t>317A ANCHORVALE ROAD</t>
  </si>
  <si>
    <t>145 TAMPINES STREET 12</t>
  </si>
  <si>
    <t>183 BUKIT BATOK WEST AVENUE 8</t>
  </si>
  <si>
    <t>133 JALAN BUKIT MERAH</t>
  </si>
  <si>
    <t>450 CLEMENTI AVENUE 3</t>
  </si>
  <si>
    <t>54 KENT ROAD</t>
  </si>
  <si>
    <t>176D EDGEFIELD PLAINS</t>
  </si>
  <si>
    <t>106 RIVERVALE WALK</t>
  </si>
  <si>
    <t>128 RIVERVALE STREET</t>
  </si>
  <si>
    <t>205A COMPASSVALE LANE</t>
  </si>
  <si>
    <t>258 ANG MO KIO AVENUE 4</t>
  </si>
  <si>
    <t>547 ANG MO KIO AVENUE 10</t>
  </si>
  <si>
    <t>537 ANG MO KIO AVENUE 5</t>
  </si>
  <si>
    <t>539 ANG MO KIO AVENUE 10</t>
  </si>
  <si>
    <t>451 CHOA CHU KANG AVENUE 4</t>
  </si>
  <si>
    <t>574 HOUGANG STREET 51</t>
  </si>
  <si>
    <t>146 MEI LING STREET</t>
  </si>
  <si>
    <t>228B COMPASSVALE WALK</t>
  </si>
  <si>
    <t>261 SERANGOON CENTRAL DRIVE</t>
  </si>
  <si>
    <t>141 MARSILING ROAD</t>
  </si>
  <si>
    <t>109 BEDOK RESERVOIR ROAD</t>
  </si>
  <si>
    <t>131 BEDOK NORTH AVENUE 3</t>
  </si>
  <si>
    <t>3 DELTA AVENUE</t>
  </si>
  <si>
    <t>15 GHIM MOH ROAD</t>
  </si>
  <si>
    <t>435 HOUGANG AVENUE 8</t>
  </si>
  <si>
    <t>643 PASIR RIS DRIVE 10</t>
  </si>
  <si>
    <t>290 CHOA CHU KANG AVENUE 3</t>
  </si>
  <si>
    <t>217 PASIR RIS STREET 21</t>
  </si>
  <si>
    <t>671 JALAN DAMAI</t>
  </si>
  <si>
    <t>85 TELOK BLANGAH HEIGHTS</t>
  </si>
  <si>
    <t>139 JALAN BUKIT MERAH</t>
  </si>
  <si>
    <t>762 CHOA CHU KANG NORTH 5</t>
  </si>
  <si>
    <t>133 LORONG AH SOO</t>
  </si>
  <si>
    <t>32 JALAN BAHAGIA</t>
  </si>
  <si>
    <t>67 KALLANG BAHRU</t>
  </si>
  <si>
    <t>120C RIVERVALE DRIVE</t>
  </si>
  <si>
    <t>235 COMPASSVALE WALK</t>
  </si>
  <si>
    <t>57 LORONG 5 TOA PAYOH</t>
  </si>
  <si>
    <t>811 YISHUN RING ROAD</t>
  </si>
  <si>
    <t>581 PASIR RIS STREET 53</t>
  </si>
  <si>
    <t>228 TAMPINES STREET 23</t>
  </si>
  <si>
    <t>755 WOODLANDS AVENUE 4</t>
  </si>
  <si>
    <t>393 YISHUN AVENUE 6</t>
  </si>
  <si>
    <t>88 BEDOK NORTH STREET 4</t>
  </si>
  <si>
    <t>546 CHOA CHU KANG STREET 52</t>
  </si>
  <si>
    <t>202C SENGKANG EAST ROAD</t>
  </si>
  <si>
    <t>159 HOUGANG STREET 11</t>
  </si>
  <si>
    <t>233 JURONG EAST STREET 21</t>
  </si>
  <si>
    <t>226C COMPASSVALE WALK</t>
  </si>
  <si>
    <t>14A TELOK BLANGAH CRESCENT</t>
  </si>
  <si>
    <t>341 CHOA CHU KANG LOOP</t>
  </si>
  <si>
    <t>162 BEDOK SOUTH ROAD</t>
  </si>
  <si>
    <t>215 CHOA CHU KANG CENTRAL</t>
  </si>
  <si>
    <t>16 HOUGANG AVENUE 3</t>
  </si>
  <si>
    <t>108 JURONG EAST STREET 13</t>
  </si>
  <si>
    <t>163 SIMEI ROAD</t>
  </si>
  <si>
    <t>485A TAMPINES AVENUE 9</t>
  </si>
  <si>
    <t>840 JURONG WEST STREET 81</t>
  </si>
  <si>
    <t>193 PASIR RIS STREET 12</t>
  </si>
  <si>
    <t>190A RIVERVALE DRIVE</t>
  </si>
  <si>
    <t>578 PASIR RIS STREET 53</t>
  </si>
  <si>
    <t>919 HOUGANG AVENUE 4</t>
  </si>
  <si>
    <t>206 BOON LAY DRIVE</t>
  </si>
  <si>
    <t>228 PASIR RIS STREET 21</t>
  </si>
  <si>
    <t>511 BUKIT BATOK STREET 52</t>
  </si>
  <si>
    <t>860 WOODLANDS STREET 83</t>
  </si>
  <si>
    <t>149 MEI LING STREET</t>
  </si>
  <si>
    <t>671A CHOA CHU KANG CRESCENT</t>
  </si>
  <si>
    <t>134 RIVERVALE STREET</t>
  </si>
  <si>
    <t>927 TAMPINES STREET 91</t>
  </si>
  <si>
    <t>416 PANDAN GDNS</t>
  </si>
  <si>
    <t>931 TAMPINES STREET 91</t>
  </si>
  <si>
    <t>428 CHOA CHU KANG AVENUE 4</t>
  </si>
  <si>
    <t>111 BEDOK RESERVOIR ROAD</t>
  </si>
  <si>
    <t>174 BUKIT BATOK WEST AVENUE 8</t>
  </si>
  <si>
    <t>610 BEDOK RESERVOIR ROAD</t>
  </si>
  <si>
    <t>636A SENJA ROAD</t>
  </si>
  <si>
    <t>548A SEGAR ROAD</t>
  </si>
  <si>
    <t>636C SENJA ROAD</t>
  </si>
  <si>
    <t>487B CHOA CHU KANG AVENUE 5</t>
  </si>
  <si>
    <t>476C UPPER SERANGOON VIEW</t>
  </si>
  <si>
    <t>477C UPPER SERANGOON VIEW</t>
  </si>
  <si>
    <t>672B EDGEFIELD PLAINS</t>
  </si>
  <si>
    <t>667B PUNGGOL DRIVE</t>
  </si>
  <si>
    <t>673A EDGEFIELD PLAINS</t>
  </si>
  <si>
    <t>665A PUNGGOL DRIVE</t>
  </si>
  <si>
    <t>258A PUNGGOL FIELD</t>
  </si>
  <si>
    <t>92 DAWSON ROAD</t>
  </si>
  <si>
    <t>89 DAWSON ROAD</t>
  </si>
  <si>
    <t>415A FERNVALE LINK</t>
  </si>
  <si>
    <t>416A FERNVALE LINK</t>
  </si>
  <si>
    <t>415C FERNVALE LINK</t>
  </si>
  <si>
    <t>472C FERNVALE STREET</t>
  </si>
  <si>
    <t>469B SENGKANG WEST WAY</t>
  </si>
  <si>
    <t>494D TAMPINES STREET 43</t>
  </si>
  <si>
    <t>504C YISHUN STREET 51</t>
  </si>
  <si>
    <t>504B YISHUN STREET 51</t>
  </si>
  <si>
    <t>132 BEDOK NORTH STREET 2</t>
  </si>
  <si>
    <t>62 NEW UPPER CHANGI ROAD</t>
  </si>
  <si>
    <t>553 BEDOK NORTH AVENUE 1</t>
  </si>
  <si>
    <t>307 BUKIT BATOK STREET 31</t>
  </si>
  <si>
    <t>106A DEPOT ROAD</t>
  </si>
  <si>
    <t>608 SENJA ROAD</t>
  </si>
  <si>
    <t>20 BALAM ROAD</t>
  </si>
  <si>
    <t>310 HOUGANG AVENUE 5</t>
  </si>
  <si>
    <t>156 YUNG LOH ROAD</t>
  </si>
  <si>
    <t>669D JURONG WEST STREET 64</t>
  </si>
  <si>
    <t>412B FERNVALE LINK</t>
  </si>
  <si>
    <t>207B COMPASSVALE LANE</t>
  </si>
  <si>
    <t>228A COMPASSVALE WALK</t>
  </si>
  <si>
    <t>871A TAMPINES STREET 84</t>
  </si>
  <si>
    <t>498L TAMPINES STREET 45</t>
  </si>
  <si>
    <t>896A WOODLANDS DRIVE 50</t>
  </si>
  <si>
    <t>658 YISHUN AVENUE 4</t>
  </si>
  <si>
    <t>651 JALAN TENAGA</t>
  </si>
  <si>
    <t>358 CLEMENTI AVENUE 2</t>
  </si>
  <si>
    <t>211 JURONG EAST STREET 21</t>
  </si>
  <si>
    <t>128D PUNGGOL FIELD WALK</t>
  </si>
  <si>
    <t>311D ANCHORVALE LANE</t>
  </si>
  <si>
    <t>413A FERNVALE LINK</t>
  </si>
  <si>
    <t>796 YISHUN RING ROAD</t>
  </si>
  <si>
    <t>114 BUKIT PURMEI ROAD</t>
  </si>
  <si>
    <t>227 PENDING ROAD</t>
  </si>
  <si>
    <t>1 TECK WHYE AVENUE</t>
  </si>
  <si>
    <t>421 HOUGANG AVENUE 10</t>
  </si>
  <si>
    <t>639 HOUGANG AVENUE 8</t>
  </si>
  <si>
    <t>338B KANG CHING ROAD</t>
  </si>
  <si>
    <t>557 JURONG WEST STREET 42</t>
  </si>
  <si>
    <t>1 KAMPONG KAYU ROAD</t>
  </si>
  <si>
    <t>111 WHAMPOA ROAD</t>
  </si>
  <si>
    <t>199C PUNGGOL FIELD</t>
  </si>
  <si>
    <t>117C RIVERVALE DRIVE</t>
  </si>
  <si>
    <t>7 LORONG LEW LIAN</t>
  </si>
  <si>
    <t>253 TAMPINES STREET 21</t>
  </si>
  <si>
    <t>891B WOODLANDS DRIVE 50</t>
  </si>
  <si>
    <t>16 TELOK BLANGAH CRESCENT</t>
  </si>
  <si>
    <t>534 JELAPANG ROAD</t>
  </si>
  <si>
    <t>512 WEST COAST DRIVE</t>
  </si>
  <si>
    <t>413 EUNOS ROAD 5</t>
  </si>
  <si>
    <t>734 JURONG WEST STREET 73</t>
  </si>
  <si>
    <t>85 WHAMPOA DRIVE</t>
  </si>
  <si>
    <t>63 MARINE DRIVE</t>
  </si>
  <si>
    <t>233 SERANGOON AVENUE 3</t>
  </si>
  <si>
    <t>402 SERANGOON AVENUE 1</t>
  </si>
  <si>
    <t>727 TAMPINES STREET 71</t>
  </si>
  <si>
    <t>5 UPPER ALJUNIED LANE</t>
  </si>
  <si>
    <t>365 WOODLANDS AVENUE 5</t>
  </si>
  <si>
    <t>211 YISHUN STREET 21</t>
  </si>
  <si>
    <t>613 BUKIT PANJANG RING ROAD</t>
  </si>
  <si>
    <t>220 PETIR ROAD</t>
  </si>
  <si>
    <t>175 LOMPANG ROAD</t>
  </si>
  <si>
    <t>271 PASIR RIS STREET 21</t>
  </si>
  <si>
    <t>149 RIVERVALE CRESCENT</t>
  </si>
  <si>
    <t>255 BUKIT BATOK EAST AVENUE 4</t>
  </si>
  <si>
    <t>625 HOUGANG AVENUE 8</t>
  </si>
  <si>
    <t>199 BOON LAY DRIVE</t>
  </si>
  <si>
    <t>557 PASIR RIS STREET 51</t>
  </si>
  <si>
    <t>306 CANBERRA ROAD</t>
  </si>
  <si>
    <t>621 CHOA CHU KANG STREET 62</t>
  </si>
  <si>
    <t>619 CHOA CHU KANG NORTH 7</t>
  </si>
  <si>
    <t>115 JURONG EAST STREET 13</t>
  </si>
  <si>
    <t>204 BOON LAY DRIVE</t>
  </si>
  <si>
    <t>309 TAMPINES STREET 32</t>
  </si>
  <si>
    <t>331 WOODLANDS AVENUE 1</t>
  </si>
  <si>
    <t>695 HOUGANG STREET 61</t>
  </si>
  <si>
    <t>504B MONTREAL DRIVE</t>
  </si>
  <si>
    <t>125 BUKIT MERAH VIEW</t>
  </si>
  <si>
    <t>665 HOUGANG AVENUE 4</t>
  </si>
  <si>
    <t>312 TAMPINES STREET 33</t>
  </si>
  <si>
    <t>138 POTONG PASIR AVENUE 3</t>
  </si>
  <si>
    <t>77 INDUS ROAD</t>
  </si>
  <si>
    <t>42 CASSIA CRESCENT</t>
  </si>
  <si>
    <t>615 HOUGANG AVENUE 8</t>
  </si>
  <si>
    <t>478 PASIR RIS DRIVE 4</t>
  </si>
  <si>
    <t>269C COMPASSVALE LINK</t>
  </si>
  <si>
    <t>224 SIMEI STREET 4</t>
  </si>
  <si>
    <t>324 WOODLANDS STREET 32</t>
  </si>
  <si>
    <t>871 WOODLANDS STREET 81</t>
  </si>
  <si>
    <t>195E PUNGGOL ROAD</t>
  </si>
  <si>
    <t>255 COMPASSVALE ROAD</t>
  </si>
  <si>
    <t>422 ANG MO KIO AVENUE 3</t>
  </si>
  <si>
    <t>642 BEDOK RESERVOIR ROAD</t>
  </si>
  <si>
    <t>152 JALAN TECK WHYE</t>
  </si>
  <si>
    <t>645 WOODLANDS RING ROAD</t>
  </si>
  <si>
    <t>676 CHOA CHU KANG CRESCENT</t>
  </si>
  <si>
    <t>663 JALAN DAMAI</t>
  </si>
  <si>
    <t>986B JURONG WEST STREET 93</t>
  </si>
  <si>
    <t>847 JURONG WEST STREET 81</t>
  </si>
  <si>
    <t>189B RIVERVALE DRIVE</t>
  </si>
  <si>
    <t>106 BUKIT PURMEI ROAD</t>
  </si>
  <si>
    <t>209 TOA PAYOH NORTH</t>
  </si>
  <si>
    <t>617 ANG MO KIO AVENUE 4</t>
  </si>
  <si>
    <t>104 WHAMPOA DRIVE</t>
  </si>
  <si>
    <t>612D PUNGGOL DRIVE</t>
  </si>
  <si>
    <t>103 WOODLANDS STREET 13</t>
  </si>
  <si>
    <t>232 CHOA CHU KANG CENTRAL</t>
  </si>
  <si>
    <t>80 STRATHMORE AVENUE</t>
  </si>
  <si>
    <t>140 JALAN BUKIT MERAH</t>
  </si>
  <si>
    <t>120 TECK WHYE LANE</t>
  </si>
  <si>
    <t>719 PASIR RIS STREET 72</t>
  </si>
  <si>
    <t>418 FAJAR ROAD</t>
  </si>
  <si>
    <t>315 TAMPINES STREET 33</t>
  </si>
  <si>
    <t>738 TAMPINES STREET 72</t>
  </si>
  <si>
    <t>351 YISHUN AVENUE 11</t>
  </si>
  <si>
    <t>302 BUKIT BATOK STREET 31</t>
  </si>
  <si>
    <t>753 YISHUN STREET 72</t>
  </si>
  <si>
    <t>150 SILAT AVENUE</t>
  </si>
  <si>
    <t>253 COMPASSVALE STREET</t>
  </si>
  <si>
    <t>38 TEBAN GARDENS ROAD</t>
  </si>
  <si>
    <t>292 YISHUN STREET 22</t>
  </si>
  <si>
    <t>546 HOUGANG STREET 51</t>
  </si>
  <si>
    <t>412 PASIR RIS DRIVE 6</t>
  </si>
  <si>
    <t>717 CLEMENTI WEST STREET 2</t>
  </si>
  <si>
    <t>807B CHAI CHEE ROAD</t>
  </si>
  <si>
    <t>635 BEDOK RESERVOIR ROAD</t>
  </si>
  <si>
    <t>352 BUKIT BATOK STREET 34</t>
  </si>
  <si>
    <t>489C CHOA CHU KANG AVENUE 5</t>
  </si>
  <si>
    <t>489A CHOA CHU KANG AVENUE 5</t>
  </si>
  <si>
    <t>487C CHOA CHU KANG AVENUE 5</t>
  </si>
  <si>
    <t>665C PUNGGOL DRIVE</t>
  </si>
  <si>
    <t>308B PUNGGOL WALK</t>
  </si>
  <si>
    <t>308C PUNGGOL WALK</t>
  </si>
  <si>
    <t>671A EDGEFIELD PLAINS</t>
  </si>
  <si>
    <t>258C PUNGGOL FIELD</t>
  </si>
  <si>
    <t>468B FERNVALE LINK</t>
  </si>
  <si>
    <t>244 SERANGOON AVENUE 2</t>
  </si>
  <si>
    <t>666A YISHUN AVENUE 4</t>
  </si>
  <si>
    <t>752 JURONG WEST STREET 74</t>
  </si>
  <si>
    <t>471 SEMBAWANG DRIVE</t>
  </si>
  <si>
    <t>231 SIMEI STREET 4</t>
  </si>
  <si>
    <t>239 TAMPINES STREET 21</t>
  </si>
  <si>
    <t>136 YISHUN RING ROAD</t>
  </si>
  <si>
    <t>288E JURONG EAST STREET 21</t>
  </si>
  <si>
    <t>416 PASIR RIS DRIVE 6</t>
  </si>
  <si>
    <t>769 PASIR RIS STREET 71</t>
  </si>
  <si>
    <t>83 STRATHMORE AVENUE</t>
  </si>
  <si>
    <t>448 ANG MO KIO AVENUE 10</t>
  </si>
  <si>
    <t>460 CLEMENTI AVENUE 3</t>
  </si>
  <si>
    <t>981C BUANGKOK CRESCENT</t>
  </si>
  <si>
    <t>842E TAMPINES STREET 82</t>
  </si>
  <si>
    <t>434 HOUGANG AVENUE 8</t>
  </si>
  <si>
    <t>414 BEDOK NORTH AVENUE 2</t>
  </si>
  <si>
    <t>161 PASIR RIS STREET 13</t>
  </si>
  <si>
    <t>106 SERANGOON NORTH AVENUE 1</t>
  </si>
  <si>
    <t>131 GEYLANG EAST AVENUE 1</t>
  </si>
  <si>
    <t>808 YISHUN RING ROAD</t>
  </si>
  <si>
    <t>156 BISHAN STREET 13</t>
  </si>
  <si>
    <t>410 YISHUN RING ROAD</t>
  </si>
  <si>
    <t>416 SERANGOON CENTRAL</t>
  </si>
  <si>
    <t>474 PASIR RIS DRIVE 6</t>
  </si>
  <si>
    <t>498H TAMPINES STREET 45</t>
  </si>
  <si>
    <t>857A TAMPINES STREET 83</t>
  </si>
  <si>
    <t>929 HOUGANG STREET 91</t>
  </si>
  <si>
    <t>237 BUKIT BATOK EAST AVENUE 5</t>
  </si>
  <si>
    <t>253 BUKIT BATOK EAST AVENUE 5</t>
  </si>
  <si>
    <t>490B CHOA CHU KANG AVENUE 5</t>
  </si>
  <si>
    <t>489D CHOA CHU KANG AVENUE 5</t>
  </si>
  <si>
    <t>490D CHOA CHU KANG AVENUE 5</t>
  </si>
  <si>
    <t>308A PUNGGOL WALK</t>
  </si>
  <si>
    <t>86 DAWSON ROAD</t>
  </si>
  <si>
    <t>90 DAWSON ROAD</t>
  </si>
  <si>
    <t>471C FERNVALE STREET</t>
  </si>
  <si>
    <t>472A FERNVALE STREET</t>
  </si>
  <si>
    <t>243 PASIR RIS STREET 21</t>
  </si>
  <si>
    <t>853 TAMPINES STREET 83</t>
  </si>
  <si>
    <t>232 TAMPINES STREET 21</t>
  </si>
  <si>
    <t>612 CHOA CHU KANG STREET 62</t>
  </si>
  <si>
    <t>723 CLEMENTI WEST STREET 2</t>
  </si>
  <si>
    <t>49 LORONG 5 TOA PAYOH</t>
  </si>
  <si>
    <t>21 HAIG ROAD</t>
  </si>
  <si>
    <t>288B JURONG EAST STREET 21</t>
  </si>
  <si>
    <t>30 HOLLAND CLOSE</t>
  </si>
  <si>
    <t>837 YISHUN STREET 81</t>
  </si>
  <si>
    <t>875 WOODLANDS STREET 82</t>
  </si>
  <si>
    <t>109 WHAMPOA ROAD</t>
  </si>
  <si>
    <t>720 PASIR RIS STREET 72</t>
  </si>
  <si>
    <t>374 TAMPINES STREET 34</t>
  </si>
  <si>
    <t>554 JURONG WEST STREET 42</t>
  </si>
  <si>
    <t>113 ANG MO KIO AVENUE 4</t>
  </si>
  <si>
    <t>415 PASIR RIS DRIVE 6</t>
  </si>
  <si>
    <t>415 BUKIT BATOK WEST AVENUE 4</t>
  </si>
  <si>
    <t>807A CHAI CHEE ROAD</t>
  </si>
  <si>
    <t>488B CHOA CHU KANG AVENUE 5</t>
  </si>
  <si>
    <t>488C CHOA CHU KANG AVENUE 5</t>
  </si>
  <si>
    <t>671B EDGEFIELD PLAINS</t>
  </si>
  <si>
    <t>469C SENGKANG WEST WAY</t>
  </si>
  <si>
    <t>234 ANG MO KIO AVENUE 3</t>
  </si>
  <si>
    <t>768 BEDOK RESERVOIR VIEW</t>
  </si>
  <si>
    <t>302 SHUNFU ROAD</t>
  </si>
  <si>
    <t>447 BRIGHT HILL DRIVE</t>
  </si>
  <si>
    <t>217 BISHAN STREET 23</t>
  </si>
  <si>
    <t>46 SENG POH ROAD</t>
  </si>
  <si>
    <t>943 HOUGANG STREET 92</t>
  </si>
  <si>
    <t>606 HOUGANG AVENUE 4</t>
  </si>
  <si>
    <t>921 JURONG WEST STREET 92</t>
  </si>
  <si>
    <t>101 WHAMPOA DRIVE</t>
  </si>
  <si>
    <t>160A PUNGGOL CENTRAL</t>
  </si>
  <si>
    <t>842C TAMPINES STREET 82</t>
  </si>
  <si>
    <t>842D TAMPINES STREET 82</t>
  </si>
  <si>
    <t>863 TAMPINES STREET 83</t>
  </si>
  <si>
    <t>114 LORONG 1 TOA PAYOH</t>
  </si>
  <si>
    <t>431 BUKIT PANJANG RING ROAD</t>
  </si>
  <si>
    <t>636 CHOA CHU KANG NORTH 6</t>
  </si>
  <si>
    <t>642 HOUGANG AVENUE 8</t>
  </si>
  <si>
    <t>528 HOUGANG AVENUE 6</t>
  </si>
  <si>
    <t>30 TEBAN GARDENS ROAD</t>
  </si>
  <si>
    <t>175C PUNGGOL FIELD</t>
  </si>
  <si>
    <t>519 SERANGOON NORTH AVENUE 4</t>
  </si>
  <si>
    <t>311 WOODLANDS STREET 31</t>
  </si>
  <si>
    <t>519 WOODLANDS DRIVE 14</t>
  </si>
  <si>
    <t>664 YISHUN AVENUE 4</t>
  </si>
  <si>
    <t>115A YISHUN RING ROAD</t>
  </si>
  <si>
    <t>618 BEDOK RESERVOIR ROAD</t>
  </si>
  <si>
    <t>626 BUKIT BATOK CENTRAL</t>
  </si>
  <si>
    <t>354 HOUGANG AVENUE 7</t>
  </si>
  <si>
    <t>415 PANDAN GDNS</t>
  </si>
  <si>
    <t>945 JURONG WEST STREET 91</t>
  </si>
  <si>
    <t>417 PASIR RIS DRIVE 6</t>
  </si>
  <si>
    <t>641 PASIR RIS DRIVE 1</t>
  </si>
  <si>
    <t>201D TAMPINES STREET 21</t>
  </si>
  <si>
    <t>425 TAMPINES STREET 41</t>
  </si>
  <si>
    <t>153 YISHUN STREET 11</t>
  </si>
  <si>
    <t>37 CHAI CHEE AVENUE</t>
  </si>
  <si>
    <t>142 BISHAN STREET 12</t>
  </si>
  <si>
    <t>233 BISHAN STREET 22</t>
  </si>
  <si>
    <t>479 SEGAR ROAD</t>
  </si>
  <si>
    <t>417 EUNOS ROAD 5</t>
  </si>
  <si>
    <t>524 HOUGANG AVENUE 6</t>
  </si>
  <si>
    <t>941 HOUGANG STREET 92</t>
  </si>
  <si>
    <t>717 JURONG WEST STREET 71</t>
  </si>
  <si>
    <t>515 PASIR RIS STREET 52</t>
  </si>
  <si>
    <t>153A LORONG 1 TOA PAYOH</t>
  </si>
  <si>
    <t>827 WOODLANDS STREET 81</t>
  </si>
  <si>
    <t>401 YISHUN AVENUE 6</t>
  </si>
  <si>
    <t>298 YISHUN STREET 20</t>
  </si>
  <si>
    <t>32 JALAN BUKIT HO SWEE</t>
  </si>
  <si>
    <t>144 TECK WHYE LANE</t>
  </si>
  <si>
    <t>543 HOUGANG AVENUE 8</t>
  </si>
  <si>
    <t>461 HOUGANG AVENUE 10</t>
  </si>
  <si>
    <t>502 JURONG WEST AVENUE 1</t>
  </si>
  <si>
    <t>440 PASIR RIS DRIVE 4</t>
  </si>
  <si>
    <t>635 PASIR RIS DRIVE 1</t>
  </si>
  <si>
    <t>257A COMPASSVALE ROAD</t>
  </si>
  <si>
    <t>50 LORONG 5 TOA PAYOH</t>
  </si>
  <si>
    <t>639 BEDOK RESERVOIR ROAD</t>
  </si>
  <si>
    <t>117 HOUGANG AVENUE 1</t>
  </si>
  <si>
    <t>713 JURONG WEST STREET 71</t>
  </si>
  <si>
    <t>173B PUNGGOL FIELD</t>
  </si>
  <si>
    <t>110 TAMPINES STREET 11</t>
  </si>
  <si>
    <t>491B TAMPINES AVENUE 9</t>
  </si>
  <si>
    <t>850 WOODLANDS STREET 82</t>
  </si>
  <si>
    <t>663 BUFFALO ROAD</t>
  </si>
  <si>
    <t>234 HOUGANG AVENUE 1</t>
  </si>
  <si>
    <t>414 SERANGOON CENTRAL</t>
  </si>
  <si>
    <t>560 CHOA CHU KANG NORTH 6</t>
  </si>
  <si>
    <t>259 JURONG EAST STREET 24</t>
  </si>
  <si>
    <t>683 TESSENSOHN ROAD</t>
  </si>
  <si>
    <t>762 PASIR RIS STREET 71</t>
  </si>
  <si>
    <t>788B WOODLANDS CRESCENT</t>
  </si>
  <si>
    <t>761 YISHUN STREET 72</t>
  </si>
  <si>
    <t>531 BEDOK NORTH STREET 3</t>
  </si>
  <si>
    <t>115 LENGKONG TIGA</t>
  </si>
  <si>
    <t>91 BEDOK NORTH STREET 4</t>
  </si>
  <si>
    <t>210 BISHAN STREET 23</t>
  </si>
  <si>
    <t>122 PAYA LEBAR WAY</t>
  </si>
  <si>
    <t>184 EDGEFIELD PLAINS</t>
  </si>
  <si>
    <t>225C COMPASSVALE WALK</t>
  </si>
  <si>
    <t>862 TAMPINES STREET 83</t>
  </si>
  <si>
    <t>877 WOODLANDS AVENUE 9</t>
  </si>
  <si>
    <t>789 WOODLANDS AVENUE 6</t>
  </si>
  <si>
    <t>281 YISHUN STREET 22</t>
  </si>
  <si>
    <t>241 BUKIT PANJANG RING ROAD</t>
  </si>
  <si>
    <t>726 JURONG WEST AVENUE 5</t>
  </si>
  <si>
    <t>166B PUNGGOL CENTRAL</t>
  </si>
  <si>
    <t>615 WOODLANDS AVENUE 4</t>
  </si>
  <si>
    <t>155 GANGSA ROAD</t>
  </si>
  <si>
    <t>314 HOUGANG AVENUE 5</t>
  </si>
  <si>
    <t>516 HOUGANG AVENUE 10</t>
  </si>
  <si>
    <t>131 SIMEI STREET 1</t>
  </si>
  <si>
    <t>323 BUKIT BATOK STREET 33</t>
  </si>
  <si>
    <t>563 CHOA CHU KANG STREET 52</t>
  </si>
  <si>
    <t>150 MEI LING STREET</t>
  </si>
  <si>
    <t>495F TAMPINES STREET 43</t>
  </si>
  <si>
    <t>446 BRIGHT HILL DRIVE</t>
  </si>
  <si>
    <t>173 BUKIT BATOK WEST AVENUE 8</t>
  </si>
  <si>
    <t>608 CHOA CHU KANG STREET 62</t>
  </si>
  <si>
    <t>423 HOUGANG AVENUE 6</t>
  </si>
  <si>
    <t>278 CHOA CHU KANG AVENUE 3</t>
  </si>
  <si>
    <t>176 ANG MO KIO AVENUE 4</t>
  </si>
  <si>
    <t>237 BISHAN STREET 22</t>
  </si>
  <si>
    <t>661 BUFFALO ROAD</t>
  </si>
  <si>
    <t>745 WOODLANDS CIRCLE</t>
  </si>
  <si>
    <t>10 JALAN RUMAH TINGGI</t>
  </si>
  <si>
    <t>846 JURONG WEST STREET 81</t>
  </si>
  <si>
    <t>136 BEDOK NORTH AVENUE 3</t>
  </si>
  <si>
    <t>479 JURONG WEST STREET 41</t>
  </si>
  <si>
    <t>209 PASIR RIS STREET 21</t>
  </si>
  <si>
    <t>886A TAMPINES STREET 83</t>
  </si>
  <si>
    <t>205 BEDOK NORTH STREET 1</t>
  </si>
  <si>
    <t>132 BISHAN STREET 12</t>
  </si>
  <si>
    <t>355 KANG CHING ROAD</t>
  </si>
  <si>
    <t>329 TAH CHING ROAD</t>
  </si>
  <si>
    <t>128 BUKIT BATOK WEST AVENUE 6</t>
  </si>
  <si>
    <t>751 CHOA CHU KANG NORTH 5</t>
  </si>
  <si>
    <t>345 CHOA CHU KANG LOOP</t>
  </si>
  <si>
    <t>253 PASIR RIS STREET 21</t>
  </si>
  <si>
    <t>210 PASIR RIS STREET 21</t>
  </si>
  <si>
    <t>134 GEYLANG EAST AVENUE 1</t>
  </si>
  <si>
    <t>216 CHOA CHU KANG CENTRAL</t>
  </si>
  <si>
    <t>841 YISHUN STREET 81</t>
  </si>
  <si>
    <t>215 JURONG EAST STREET 21</t>
  </si>
  <si>
    <t>262 JURONG EAST STREET 24</t>
  </si>
  <si>
    <t>203 TAMPINES STREET 21</t>
  </si>
  <si>
    <t>315 WOODLANDS STREET 31</t>
  </si>
  <si>
    <t>204 PASIR RIS STREET 21</t>
  </si>
  <si>
    <t>141 POTONG PASIR AVENUE 3</t>
  </si>
  <si>
    <t>927 YISHUN CENTRAL 1</t>
  </si>
  <si>
    <t>42 HOLLAND DRIVE</t>
  </si>
  <si>
    <t>147 SIMEI STREET 2</t>
  </si>
  <si>
    <t>912 JURONG WEST STREET 91</t>
  </si>
  <si>
    <t>477 TAMPINES STREET 43</t>
  </si>
  <si>
    <t>244 BISHAN STREET 22</t>
  </si>
  <si>
    <t>603 CLEMENTI WEST STREET 1</t>
  </si>
  <si>
    <t>26 NEW UPPER CHANGI ROAD</t>
  </si>
  <si>
    <t>37 LIM LIAK STREET</t>
  </si>
  <si>
    <t>45 LENGKOK BAHRU</t>
  </si>
  <si>
    <t>443A FAJAR ROAD</t>
  </si>
  <si>
    <t>443B FAJAR ROAD</t>
  </si>
  <si>
    <t>442D FAJAR ROAD</t>
  </si>
  <si>
    <t>490C CHOA CHU KANG AVENUE 5</t>
  </si>
  <si>
    <t>490A CHOA CHU KANG AVENUE 5</t>
  </si>
  <si>
    <t>487A CHOA CHU KANG AVENUE 5</t>
  </si>
  <si>
    <t>489B CHOA CHU KANG AVENUE 5</t>
  </si>
  <si>
    <t>376A HOUGANG STREET 32</t>
  </si>
  <si>
    <t>376B HOUGANG STREET 32</t>
  </si>
  <si>
    <t>530C PASIR RIS DRIVE 1</t>
  </si>
  <si>
    <t>670A EDGEFIELD PLAINS</t>
  </si>
  <si>
    <t>663A PUNGGOL DRIVE</t>
  </si>
  <si>
    <t>310A PUNGGOL WALK</t>
  </si>
  <si>
    <t>670C EDGEFIELD PLAINS</t>
  </si>
  <si>
    <t>665B PUNGGOL DRIVE</t>
  </si>
  <si>
    <t>91 DAWSON ROAD</t>
  </si>
  <si>
    <t>470A FERNVALE LINK</t>
  </si>
  <si>
    <t>469A SENGKANG WEST WAY</t>
  </si>
  <si>
    <t>412 SERANGOON CENTRAL</t>
  </si>
  <si>
    <t>858B TAMPINES AVENUE 5</t>
  </si>
  <si>
    <t>128 SIMEI STREET 1</t>
  </si>
  <si>
    <t>709 ANG MO KIO AVENUE 8</t>
  </si>
  <si>
    <t>104 LENGKONG TIGA</t>
  </si>
  <si>
    <t>478 SEGAR ROAD</t>
  </si>
  <si>
    <t>466 HOUGANG AVENUE 8</t>
  </si>
  <si>
    <t>736 JURONG WEST STREET 75</t>
  </si>
  <si>
    <t>58 GEYLANG BAHRU</t>
  </si>
  <si>
    <t>183B RIVERVALE CRESCENT</t>
  </si>
  <si>
    <t>228C COMPASSVALE WALK</t>
  </si>
  <si>
    <t>296 TAMPINES STREET 22</t>
  </si>
  <si>
    <t>436 TAMPINES STREET 43</t>
  </si>
  <si>
    <t>518C TAMPINES CENTRAL 7</t>
  </si>
  <si>
    <t>643 CHOA CHU KANG STREET 64</t>
  </si>
  <si>
    <t>676 HOUGANG AVENUE 8</t>
  </si>
  <si>
    <t>406 JURONG WEST STREET 42</t>
  </si>
  <si>
    <t>608 JURONG WEST STREET 65</t>
  </si>
  <si>
    <t>243 SIMEI STREET 5</t>
  </si>
  <si>
    <t>807 WOODLANDS STREET 81</t>
  </si>
  <si>
    <t>69 TELOK BLANGAH HEIGHTS</t>
  </si>
  <si>
    <t>516 JELAPANG ROAD</t>
  </si>
  <si>
    <t>276 CHOA CHU KANG AVENUE 2</t>
  </si>
  <si>
    <t>112 ALJUNIED CRESCENT</t>
  </si>
  <si>
    <t>211 PASIR RIS STREET 21</t>
  </si>
  <si>
    <t>165A PUNGGOL CENTRAL</t>
  </si>
  <si>
    <t>267A COMPASSVALE LINK</t>
  </si>
  <si>
    <t>422 TAMPINES STREET 41</t>
  </si>
  <si>
    <t>486C TAMPINES AVENUE 9</t>
  </si>
  <si>
    <t>893 TAMPINES AVENUE 8</t>
  </si>
  <si>
    <t>86 TELOK BLANGAH HEIGHTS</t>
  </si>
  <si>
    <t>338 UBI AVENUE 1</t>
  </si>
  <si>
    <t>218 JURONG EAST STREET 21</t>
  </si>
  <si>
    <t>413 PASIR RIS DRIVE 6</t>
  </si>
  <si>
    <t>144 BEDOK RESERVOIR ROAD</t>
  </si>
  <si>
    <t>236 BUKIT BATOK EAST AVENUE 5</t>
  </si>
  <si>
    <t>243 BUKIT PANJANG RING ROAD</t>
  </si>
  <si>
    <t>351 CHOA CHU KANG CENTRAL</t>
  </si>
  <si>
    <t>367 CLEMENTI AVENUE 2</t>
  </si>
  <si>
    <t>610 HOUGANG AVENUE 8</t>
  </si>
  <si>
    <t>940 HOUGANG STREET 92</t>
  </si>
  <si>
    <t>350 CORPORATION DRIVE</t>
  </si>
  <si>
    <t>685B JURONG WEST STREET 64</t>
  </si>
  <si>
    <t>607 ELIAS ROAD</t>
  </si>
  <si>
    <t>348 TAMPINES STREET 33</t>
  </si>
  <si>
    <t>882 TAMPINES STREET 84</t>
  </si>
  <si>
    <t>652 JALAN TENAGA</t>
  </si>
  <si>
    <t>10 JALAN BUKIT HO SWEE</t>
  </si>
  <si>
    <t>435 JURONG WEST STREET 42</t>
  </si>
  <si>
    <t>466 JURONG WEST STREET 41</t>
  </si>
  <si>
    <t>752 PASIR RIS STREET 71</t>
  </si>
  <si>
    <t>359C ADMIRALTY DRIVE</t>
  </si>
  <si>
    <t>494B TAMPINES AVENUE 9</t>
  </si>
  <si>
    <t>234 LORONG 8 TOA PAYOH</t>
  </si>
  <si>
    <t>880 WOODLANDS STREET 82</t>
  </si>
  <si>
    <t>833 WOODLANDS STREET 83</t>
  </si>
  <si>
    <t>285A TOH GUAN ROAD</t>
  </si>
  <si>
    <t>156 SIMEI ROAD</t>
  </si>
  <si>
    <t>426 WOODLANDS STREET 41</t>
  </si>
  <si>
    <t>419 CHOA CHU KANG AVENUE 4</t>
  </si>
  <si>
    <t>748 PASIR RIS STREET 71</t>
  </si>
  <si>
    <t>767 PASIR RIS STREET 71</t>
  </si>
  <si>
    <t>779 PASIR RIS STREET 71</t>
  </si>
  <si>
    <t>649 HOUGANG AVENUE 8</t>
  </si>
  <si>
    <t>852 HOUGANG CENTRAL</t>
  </si>
  <si>
    <t>20 QUEEN'S CLOSE</t>
  </si>
  <si>
    <t>44 BEDOK SOUTH ROAD</t>
  </si>
  <si>
    <t>344 BUKIT BATOK STREET 34</t>
  </si>
  <si>
    <t>212 PETIR ROAD</t>
  </si>
  <si>
    <t>172 HOUGANG AVENUE 1</t>
  </si>
  <si>
    <t>19 SAINT GEORGE'S ROAD</t>
  </si>
  <si>
    <t>225 PASIR RIS STREET 21</t>
  </si>
  <si>
    <t>224 PASIR RIS STREET 21</t>
  </si>
  <si>
    <t>330 TAMPINES STREET 32</t>
  </si>
  <si>
    <t>133 RIVERVALE STREET</t>
  </si>
  <si>
    <t>53 TEBAN GARDENS ROAD</t>
  </si>
  <si>
    <t>72 MARINE DRIVE</t>
  </si>
  <si>
    <t>396 YISHUN AVENUE 6</t>
  </si>
  <si>
    <t>208 NEW UPPER CHANGI ROAD</t>
  </si>
  <si>
    <t>307 CANBERRA ROAD</t>
  </si>
  <si>
    <t>280 BUKIT BATOK EAST AVENUE 3</t>
  </si>
  <si>
    <t>160 HOUGANG STREET 11</t>
  </si>
  <si>
    <t>98 ALJUNIED CRESCENT</t>
  </si>
  <si>
    <t>296D CHOA CHU KANG AVENUE 2</t>
  </si>
  <si>
    <t>849 YISHUN RING ROAD</t>
  </si>
  <si>
    <t>497A TAMPINES STREET 45</t>
  </si>
  <si>
    <t>286 BUKIT BATOK EAST AVENUE 3</t>
  </si>
  <si>
    <t>663 CHOA CHU KANG CRESCENT</t>
  </si>
  <si>
    <t>44 LENGKOK BAHRU</t>
  </si>
  <si>
    <t>722 CLEMENTI WEST STREET 2</t>
  </si>
  <si>
    <t>331 UBI AVENUE 1</t>
  </si>
  <si>
    <t>136 MARSILING ROAD</t>
  </si>
  <si>
    <t>608 ELIAS ROAD</t>
  </si>
  <si>
    <t>386 TAMPINES STREET 32</t>
  </si>
  <si>
    <t>337 TAMPINES STREET 32</t>
  </si>
  <si>
    <t>577 PASIR RIS STREET 53</t>
  </si>
  <si>
    <t>807C CHAI CHEE ROAD</t>
  </si>
  <si>
    <t>808A CHAI CHEE ROAD</t>
  </si>
  <si>
    <t>443C FAJAR ROAD</t>
  </si>
  <si>
    <t>443D FAJAR ROAD</t>
  </si>
  <si>
    <t>807A CHOA CHU KANG AVENUE 1</t>
  </si>
  <si>
    <t>488D CHOA CHU KANG AVENUE 5</t>
  </si>
  <si>
    <t>440C CLEMENTI AVENUE 3</t>
  </si>
  <si>
    <t>18D CIRCUIT ROAD</t>
  </si>
  <si>
    <t>350 UBI AVENUE 1</t>
  </si>
  <si>
    <t>104 ALJUNIED CRESCENT</t>
  </si>
  <si>
    <t>17B CIRCUIT ROAD</t>
  </si>
  <si>
    <t>17A CIRCUIT ROAD</t>
  </si>
  <si>
    <t>647 HOUGANG AVENUE 8</t>
  </si>
  <si>
    <t>64 JALAN MA'MOR</t>
  </si>
  <si>
    <t>536 PASIR RIS DRIVE 1</t>
  </si>
  <si>
    <t>664A PUNGGOL DRIVE</t>
  </si>
  <si>
    <t>310C PUNGGOL WALK</t>
  </si>
  <si>
    <t>670B EDGEFIELD PLAINS</t>
  </si>
  <si>
    <t>663C PUNGGOL DRIVE</t>
  </si>
  <si>
    <t>664B PUNGGOL DRIVE</t>
  </si>
  <si>
    <t>679B PUNGGOL DRIVE</t>
  </si>
  <si>
    <t>679C PUNGGOL DRIVE</t>
  </si>
  <si>
    <t>679A PUNGGOL DRIVE</t>
  </si>
  <si>
    <t>310B PUNGGOL WALK</t>
  </si>
  <si>
    <t>669B EDGEFIELD PLAINS</t>
  </si>
  <si>
    <t>669A EDGEFIELD PLAINS</t>
  </si>
  <si>
    <t>663B PUNGGOL DRIVE</t>
  </si>
  <si>
    <t>93 DAWSON ROAD</t>
  </si>
  <si>
    <t>467A FERNVALE LINK</t>
  </si>
  <si>
    <t>471A FERNVALE STREET</t>
  </si>
  <si>
    <t>472B FERNVALE STREET</t>
  </si>
  <si>
    <t>471B FERNVALE STREET</t>
  </si>
  <si>
    <t>293D COMPASSVALE CRESCENT</t>
  </si>
  <si>
    <t>468C FERNVALE LINK</t>
  </si>
  <si>
    <t>871C TAMPINES STREET 86</t>
  </si>
  <si>
    <t>281 BISHAN STREET 24</t>
  </si>
  <si>
    <t>2C BOON TIONG ROAD</t>
  </si>
  <si>
    <t>134 LORONG AH SOO</t>
  </si>
  <si>
    <t>163 STIRLING ROAD</t>
  </si>
  <si>
    <t>319C ANCHORVALE DRIVE</t>
  </si>
  <si>
    <t>885 TAMPINES STREET 83</t>
  </si>
  <si>
    <t>383 TAMPINES STREET 32</t>
  </si>
  <si>
    <t>155 SIMEI ROAD</t>
  </si>
  <si>
    <t>405 BUKIT BATOK WEST AVENUE 7</t>
  </si>
  <si>
    <t>22 TIONG BAHRU ROAD</t>
  </si>
  <si>
    <t>55 JALAN BAHAGIA</t>
  </si>
  <si>
    <t>105C EDGEFIELD PLAINS</t>
  </si>
  <si>
    <t>246 KIM KEAT LINK</t>
  </si>
  <si>
    <t>711 YISHUN AVENUE 5</t>
  </si>
  <si>
    <t>863 YISHUN AVENUE 4</t>
  </si>
  <si>
    <t>343 CHOA CHU KANG LOOP</t>
  </si>
  <si>
    <t>759 CHOA CHU KANG NORTH 5</t>
  </si>
  <si>
    <t>353C ADMIRALTY DRIVE</t>
  </si>
  <si>
    <t>172 WOODLANDS STREET 13</t>
  </si>
  <si>
    <t>43 MOH GUAN TERRACE</t>
  </si>
  <si>
    <t>350 CLEMENTI AVENUE 2</t>
  </si>
  <si>
    <t>415 COMMONWEALTH AVENUE WEST</t>
  </si>
  <si>
    <t>188 BOON LAY DRIVE</t>
  </si>
  <si>
    <t>735 JURONG WEST STREET 75</t>
  </si>
  <si>
    <t>223A COMPASSVALE WALK</t>
  </si>
  <si>
    <t>425 SERANGOON AVENUE 1</t>
  </si>
  <si>
    <t>120 SIMEI STREET 1</t>
  </si>
  <si>
    <t>267 YISHUN STREET 22</t>
  </si>
  <si>
    <t>653 HOUGANG AVENUE 8</t>
  </si>
  <si>
    <t>102 TOWNER ROAD</t>
  </si>
  <si>
    <t>533 WOODLANDS DRIVE 14</t>
  </si>
  <si>
    <t>23 TELOK BLANGAH CRESCENT</t>
  </si>
  <si>
    <t>117 PENDING ROAD</t>
  </si>
  <si>
    <t>673 HOUGANG AVENUE 8</t>
  </si>
  <si>
    <t>264E COMPASSVALE BOW</t>
  </si>
  <si>
    <t>541 WOODLANDS DRIVE 16</t>
  </si>
  <si>
    <t>449 CLEMENTI AVENUE 3</t>
  </si>
  <si>
    <t>205 JURONG EAST STREET 21</t>
  </si>
  <si>
    <t>31 TEBAN GARDENS ROAD</t>
  </si>
  <si>
    <t>919 JURONG WEST STREET 91</t>
  </si>
  <si>
    <t>550 PASIR RIS STREET 51</t>
  </si>
  <si>
    <t>944 TAMPINES AVENUE 5</t>
  </si>
  <si>
    <t>253 YISHUN RING ROAD</t>
  </si>
  <si>
    <t>46 OWEN ROAD</t>
  </si>
  <si>
    <t>240 LORONG 1 TOA PAYOH</t>
  </si>
  <si>
    <t>361 YISHUN RING ROAD</t>
  </si>
  <si>
    <t>568 CHOA CHU KANG STREET 52</t>
  </si>
  <si>
    <t>248 PASIR RIS STREET 21</t>
  </si>
  <si>
    <t>120 PASIR RIS STREET 11</t>
  </si>
  <si>
    <t>831 TAMPINES STREET 83</t>
  </si>
  <si>
    <t>176 WOODLANDS STREET 13</t>
  </si>
  <si>
    <t>109 YISHUN RING ROAD</t>
  </si>
  <si>
    <t>656 HOUGANG AVENUE 8</t>
  </si>
  <si>
    <t>157 YUNG LOH ROAD</t>
  </si>
  <si>
    <t>144 PASIR RIS STREET 11</t>
  </si>
  <si>
    <t>485C CHOA CHU KANG AVENUE 5</t>
  </si>
  <si>
    <t>117B RIVERVALE DRIVE</t>
  </si>
  <si>
    <t>137 JALAN BUKIT MERAH</t>
  </si>
  <si>
    <t>349 TAMPINES STREET 33</t>
  </si>
  <si>
    <t>104A ANG MO KIO STREET 11</t>
  </si>
  <si>
    <t>839 WOODLANDS STREET 82</t>
  </si>
  <si>
    <t>251 PASIR RIS STREET 21</t>
  </si>
  <si>
    <t>101B LORONG 2 TOA PAYOH</t>
  </si>
  <si>
    <t>630 ANG MO KIO AVENUE 4</t>
  </si>
  <si>
    <t>225 BUKIT BATOK CENTRAL</t>
  </si>
  <si>
    <t>170 HOUGANG AVENUE 1</t>
  </si>
  <si>
    <t>51 KENT ROAD</t>
  </si>
  <si>
    <t>585 PASIR RIS STREET 53</t>
  </si>
  <si>
    <t>4 JOO CHIAT ROAD</t>
  </si>
  <si>
    <t>139 SIMEI STREET 1</t>
  </si>
  <si>
    <t>801 YISHUN RING ROAD</t>
  </si>
  <si>
    <t>835 JURONG WEST STREET 81</t>
  </si>
  <si>
    <t>159 BISHAN STREET 13</t>
  </si>
  <si>
    <t>977 JURONG WEST STREET 93</t>
  </si>
  <si>
    <t>147 MEI LING STREET</t>
  </si>
  <si>
    <t>35 TELOK BLANGAH RISE</t>
  </si>
  <si>
    <t>318 JURONG EAST STREET 31</t>
  </si>
  <si>
    <t>267C PUNGGOL FIELD</t>
  </si>
  <si>
    <t>650 PASIR RIS DRIVE 10</t>
  </si>
  <si>
    <t>312 UBI AVENUE 1</t>
  </si>
  <si>
    <t>480 TAMPINES STREET 44</t>
  </si>
  <si>
    <t>19 LIM LIAK STREET</t>
  </si>
  <si>
    <t>80 LORONG 4 TOA PAYOH</t>
  </si>
  <si>
    <t>101 GANGSA ROAD</t>
  </si>
  <si>
    <t>837 WOODLANDS STREET 82</t>
  </si>
  <si>
    <t>515 SERANGOON NORTH AVENUE 4</t>
  </si>
  <si>
    <t>256 BUKIT BATOK EAST AVENUE 4</t>
  </si>
  <si>
    <t>808C CHAI CHEE ROAD</t>
  </si>
  <si>
    <t>96A HENDERSON ROAD</t>
  </si>
  <si>
    <t>442B FAJAR ROAD</t>
  </si>
  <si>
    <t>442C FAJAR ROAD</t>
  </si>
  <si>
    <t>18A CIRCUIT ROAD</t>
  </si>
  <si>
    <t>316 HOUGANG AVENUE 7</t>
  </si>
  <si>
    <t>57 TEBAN GARDENS ROAD</t>
  </si>
  <si>
    <t>935 JURONG WEST STREET 91</t>
  </si>
  <si>
    <t>256C SUMANG WALK</t>
  </si>
  <si>
    <t>256D SUMANG WALK</t>
  </si>
  <si>
    <t>678A PUNGGOL DRIVE</t>
  </si>
  <si>
    <t>87 DAWSON ROAD</t>
  </si>
  <si>
    <t>868B TAMPINES AVENUE 8</t>
  </si>
  <si>
    <t>258 YISHUN STREET 22</t>
  </si>
  <si>
    <t>95 HAVELOCK ROAD</t>
  </si>
  <si>
    <t>699C HOUGANG STREET 52</t>
  </si>
  <si>
    <t>455 HOUGANG AVENUE 10</t>
  </si>
  <si>
    <t>216 JURONG EAST STREET 21</t>
  </si>
  <si>
    <t>634 PASIR RIS DRIVE 1</t>
  </si>
  <si>
    <t>266 PASIR RIS STREET 21</t>
  </si>
  <si>
    <t>261C SENGKANG EAST WAY</t>
  </si>
  <si>
    <t>388 TAMPINES STREET 32</t>
  </si>
  <si>
    <t>68 BEDOK SOUTH AVENUE 3</t>
  </si>
  <si>
    <t>120 HOUGANG AVENUE 1</t>
  </si>
  <si>
    <t>28 BENDEMEER ROAD</t>
  </si>
  <si>
    <t>426 PASIR RIS DRIVE 6</t>
  </si>
  <si>
    <t>112 PASIR RIS STREET 11</t>
  </si>
  <si>
    <t>140 PASIR RIS STREET 11</t>
  </si>
  <si>
    <t>641A PUNGGOL DRIVE</t>
  </si>
  <si>
    <t>419 CANBERRA ROAD</t>
  </si>
  <si>
    <t>105 LENGKONG TIGA</t>
  </si>
  <si>
    <t>226 JURONG EAST STREET 21</t>
  </si>
  <si>
    <t>961 JURONG WEST STREET 92</t>
  </si>
  <si>
    <t>118 PASIR RIS STREET 11</t>
  </si>
  <si>
    <t>275D COMPASSVALE LINK</t>
  </si>
  <si>
    <t>223 SERANGOON AVENUE 4</t>
  </si>
  <si>
    <t>145 SIMEI STREET 2</t>
  </si>
  <si>
    <t>858 YISHUN AVENUE 4</t>
  </si>
  <si>
    <t>51 TELOK BLANGAH DRIVE</t>
  </si>
  <si>
    <t>944 JURONG WEST STREET 91</t>
  </si>
  <si>
    <t>153 PASIR RIS STREET 13</t>
  </si>
  <si>
    <t>167D PUNGGOL EAST</t>
  </si>
  <si>
    <t>404 SERANGOON AVENUE 1</t>
  </si>
  <si>
    <t>186 TOA PAYOH CENTRAL</t>
  </si>
  <si>
    <t>101A LORONG 2 TOA PAYOH</t>
  </si>
  <si>
    <t>651 WOODLANDS RING ROAD</t>
  </si>
  <si>
    <t>614 ANG MO KIO AVENUE 4</t>
  </si>
  <si>
    <t>616 ANG MO KIO AVENUE 4</t>
  </si>
  <si>
    <t>245 BISHAN STREET 22</t>
  </si>
  <si>
    <t>253 BANGKIT ROAD</t>
  </si>
  <si>
    <t>255 BANGKIT ROAD</t>
  </si>
  <si>
    <t>324 JURONG EAST STREET 31</t>
  </si>
  <si>
    <t>725 PASIR RIS STREET 72</t>
  </si>
  <si>
    <t>206 TAMPINES STREET 21</t>
  </si>
  <si>
    <t>498E TAMPINES STREET 45</t>
  </si>
  <si>
    <t>856B TAMPINES STREET 82</t>
  </si>
  <si>
    <t>138 YISHUN RING ROAD</t>
  </si>
  <si>
    <t>137 TECK WHYE LANE</t>
  </si>
  <si>
    <t>666B JURONG WEST STREET 65</t>
  </si>
  <si>
    <t>131 PASIR RIS STREET 11</t>
  </si>
  <si>
    <t>353A ADMIRALTY DRIVE</t>
  </si>
  <si>
    <t>856F TAMPINES STREET 82</t>
  </si>
  <si>
    <t>604 ELIAS ROAD</t>
  </si>
  <si>
    <t>635C PUNGGOL DRIVE</t>
  </si>
  <si>
    <t>619 YISHUN RING ROAD</t>
  </si>
  <si>
    <t>646 HOUGANG AVENUE 8</t>
  </si>
  <si>
    <t>24 BENDEMEER ROAD</t>
  </si>
  <si>
    <t>259A COMPASSVALE ROAD</t>
  </si>
  <si>
    <t>183A RIVERVALE CRESCENT</t>
  </si>
  <si>
    <t>105 TAMPINES STREET 11</t>
  </si>
  <si>
    <t>165 GANGSA ROAD</t>
  </si>
  <si>
    <t>51 SIMS DRIVE</t>
  </si>
  <si>
    <t>739 TAMPINES STREET 72</t>
  </si>
  <si>
    <t>404 BEDOK NORTH AVENUE 3</t>
  </si>
  <si>
    <t>253 SERANGOON CENTRAL DRIVE</t>
  </si>
  <si>
    <t>442 JURONG WEST AVENUE 1</t>
  </si>
  <si>
    <t>443A FERNVALE ROAD</t>
  </si>
  <si>
    <t>661 JALAN DAMAI</t>
  </si>
  <si>
    <t>835 YISHUN STREET 81</t>
  </si>
  <si>
    <t>495B TAMPINES STREET 43</t>
  </si>
  <si>
    <t>122 POTONG PASIR AVENUE 1</t>
  </si>
  <si>
    <t>968 HOUGANG AVENUE 9</t>
  </si>
  <si>
    <t>550 SERANGOON NORTH AVENUE 3</t>
  </si>
  <si>
    <t>222 BUKIT BATOK EAST AVENUE 3</t>
  </si>
  <si>
    <t>326 BUKIT BATOK STREET 33</t>
  </si>
  <si>
    <t>682A JURONG WEST CENTRAL 1</t>
  </si>
  <si>
    <t>206 YISHUN STREET 21</t>
  </si>
  <si>
    <t>158 BEDOK SOUTH AVENUE 3</t>
  </si>
  <si>
    <t>124 POTONG PASIR AVENUE 1</t>
  </si>
  <si>
    <t>411 WOODLANDS STREET 41</t>
  </si>
  <si>
    <t>674 CHOA CHU KANG CRESCENT</t>
  </si>
  <si>
    <t>163 WOODLANDS STREET 13</t>
  </si>
  <si>
    <t>288F BUKIT BATOK STREET 25</t>
  </si>
  <si>
    <t>16 SAINT GEORGE'S ROAD</t>
  </si>
  <si>
    <t>362 YUNG AN ROAD</t>
  </si>
  <si>
    <t>63 JALAN MA'MOR</t>
  </si>
  <si>
    <t>258 BISHAN STREET 22</t>
  </si>
  <si>
    <t>454 TAMPINES STREET 42</t>
  </si>
  <si>
    <t>6 JALAN BUKIT HO SWEE</t>
  </si>
  <si>
    <t>440B CLEMENTI AVENUE 3</t>
  </si>
  <si>
    <t>376C HOUGANG STREET 32</t>
  </si>
  <si>
    <t>8A UPPER BOON KENG ROAD</t>
  </si>
  <si>
    <t>530B PASIR RIS DRIVE 1</t>
  </si>
  <si>
    <t>530A PASIR RIS DRIVE 1</t>
  </si>
  <si>
    <t>668A EDGEFIELD PLAINS</t>
  </si>
  <si>
    <t>88 DAWSON ROAD</t>
  </si>
  <si>
    <t>470B FERNVALE LINK</t>
  </si>
  <si>
    <t>473A FERNVALE STREET</t>
  </si>
  <si>
    <t>294A COMPASSVALE CRESCENT</t>
  </si>
  <si>
    <t>468A FERNVALE LINK</t>
  </si>
  <si>
    <t>470C FERNVALE LINK</t>
  </si>
  <si>
    <t>164A RIVERVALE CRESCENT</t>
  </si>
  <si>
    <t>289 BISHAN STREET 24</t>
  </si>
  <si>
    <t>54 LENGKOK BAHRU</t>
  </si>
  <si>
    <t>238 CHOA CHU KANG CENTRAL</t>
  </si>
  <si>
    <t>511 WEST COAST DRIVE</t>
  </si>
  <si>
    <t>851 HOUGANG CENTRAL</t>
  </si>
  <si>
    <t>84 WHAMPOA DRIVE</t>
  </si>
  <si>
    <t>250 PASIR RIS STREET 21</t>
  </si>
  <si>
    <t>638C PUNGGOL DRIVE</t>
  </si>
  <si>
    <t>220 SERANGOON AVENUE 4</t>
  </si>
  <si>
    <t>476 TAMPINES STREET 44</t>
  </si>
  <si>
    <t>577 WOODLANDS DRIVE 16</t>
  </si>
  <si>
    <t>135 YISHUN STREET 11</t>
  </si>
  <si>
    <t>3 TOH YI DRIVE</t>
  </si>
  <si>
    <t>844 SIMS AVENUE</t>
  </si>
  <si>
    <t>198 BOON LAY DRIVE</t>
  </si>
  <si>
    <t>149 PASIR RIS STREET 13</t>
  </si>
  <si>
    <t>513 PASIR RIS STREET 52</t>
  </si>
  <si>
    <t>226 SIMEI STREET 4</t>
  </si>
  <si>
    <t>698C HOUGANG STREET 52</t>
  </si>
  <si>
    <t>708 WOODLANDS DRIVE 70</t>
  </si>
  <si>
    <t>555 CHOA CHU KANG NORTH 6</t>
  </si>
  <si>
    <t>332 CLEMENTI AVENUE 2</t>
  </si>
  <si>
    <t>334 KANG CHING ROAD</t>
  </si>
  <si>
    <t>742 PASIR RIS STREET 71</t>
  </si>
  <si>
    <t>615 ELIAS ROAD</t>
  </si>
  <si>
    <t>463 PASIR RIS STREET 41</t>
  </si>
  <si>
    <t>856D TAMPINES STREET 82</t>
  </si>
  <si>
    <t>803 YISHUN RING ROAD</t>
  </si>
  <si>
    <t>846 YISHUN RING ROAD</t>
  </si>
  <si>
    <t>1 EVERTON PK</t>
  </si>
  <si>
    <t>564 HOUGANG STREET 51</t>
  </si>
  <si>
    <t>104B EDGEFIELD PLAINS</t>
  </si>
  <si>
    <t>508 BUKIT BATOK STREET 52</t>
  </si>
  <si>
    <t>32 NEW MARKET ROAD</t>
  </si>
  <si>
    <t>159 TAMPINES STREET 12</t>
  </si>
  <si>
    <t>148 BISHAN STREET 11</t>
  </si>
  <si>
    <t>432 BUKIT PANJANG RING ROAD</t>
  </si>
  <si>
    <t>450 HOUGANG AVENUE 10</t>
  </si>
  <si>
    <t>119 PENDING ROAD</t>
  </si>
  <si>
    <t>15 TOH YI DRIVE</t>
  </si>
  <si>
    <t>449 CHOA CHU KANG AVENUE 4</t>
  </si>
  <si>
    <t>448 PASIR RIS DRIVE 6</t>
  </si>
  <si>
    <t>234 SIMEI STREET 4</t>
  </si>
  <si>
    <t>164 BEDOK SOUTH ROAD</t>
  </si>
  <si>
    <t>578 HOUGANG AVENUE 4</t>
  </si>
  <si>
    <t>202A PUNGGOL FIELD</t>
  </si>
  <si>
    <t>119D RIVERVALE DRIVE</t>
  </si>
  <si>
    <t>495D TAMPINES STREET 43</t>
  </si>
  <si>
    <t>147 BISHAN STREET 11</t>
  </si>
  <si>
    <t>429 CHOA CHU KANG AVENUE 4</t>
  </si>
  <si>
    <t>675 HOUGANG AVENUE 8</t>
  </si>
  <si>
    <t>681B JURONG WEST CENTRAL 1</t>
  </si>
  <si>
    <t>238 TAMPINES STREET 21</t>
  </si>
  <si>
    <t>352 WOODLANDS AVENUE 1</t>
  </si>
  <si>
    <t>542 CHOA CHU KANG STREET 52</t>
  </si>
  <si>
    <t>442 CLEMENTI AVENUE 3</t>
  </si>
  <si>
    <t>209 JURONG EAST STREET 21</t>
  </si>
  <si>
    <t>555 PASIR RIS STREET 51</t>
  </si>
  <si>
    <t>632 BEDOK RESERVOIR ROAD</t>
  </si>
  <si>
    <t>246 COMPASSVALE ROAD</t>
  </si>
  <si>
    <t>547 CHOA CHU KANG STREET 52</t>
  </si>
  <si>
    <t>504 SERANGOON NORTH AVENUE 4</t>
  </si>
  <si>
    <t>523 CHOA CHU KANG STREET 51</t>
  </si>
  <si>
    <t>223A JURONG EAST STREET 21</t>
  </si>
  <si>
    <t>519 JURONG WEST STREET 52</t>
  </si>
  <si>
    <t>537 JURONG WEST AVENUE 1</t>
  </si>
  <si>
    <t>558 CHOA CHU KANG NORTH 6</t>
  </si>
  <si>
    <t>464 PASIR RIS STREET 41</t>
  </si>
  <si>
    <t>542 PASIR RIS STREET 51</t>
  </si>
  <si>
    <t>808B CHAI CHEE ROAD</t>
  </si>
  <si>
    <t>95C HENDERSON ROAD</t>
  </si>
  <si>
    <t>104 SPOTTISWOODE PARK ROAD</t>
  </si>
  <si>
    <t>815A CHOA CHU KANG AVENUE 7</t>
  </si>
  <si>
    <t>18C CIRCUIT ROAD</t>
  </si>
  <si>
    <t>18B CIRCUIT ROAD</t>
  </si>
  <si>
    <t>340 UBI AVENUE 1</t>
  </si>
  <si>
    <t>55 TEBAN GARDENS ROAD</t>
  </si>
  <si>
    <t>8B UPPER BOON KENG ROAD</t>
  </si>
  <si>
    <t>256B SUMANG WALK</t>
  </si>
  <si>
    <t>677A PUNGGOL DRIVE</t>
  </si>
  <si>
    <t>316C PUNGGOL WAY</t>
  </si>
  <si>
    <t>256A SUMANG WALK</t>
  </si>
  <si>
    <t>678B PUNGGOL DRIVE</t>
  </si>
  <si>
    <t>46 STIRLING ROAD</t>
  </si>
  <si>
    <t>467B FERNVALE LINK</t>
  </si>
  <si>
    <t>164B RIVERVALE CRESCENT</t>
  </si>
  <si>
    <t>293A COMPASSVALE CRESCENT</t>
  </si>
  <si>
    <t>164C RIVERVALE CRESCENT</t>
  </si>
  <si>
    <t>870A TAMPINES STREET 86</t>
  </si>
  <si>
    <t>482 TAMPINES STREET 43</t>
  </si>
  <si>
    <t>871B TAMPINES STREET 86</t>
  </si>
  <si>
    <t>107 WOODLANDS STREET 13</t>
  </si>
  <si>
    <t>109 WOODLANDS STREET 13</t>
  </si>
  <si>
    <t>65 NEW UPPER CHANGI ROAD</t>
  </si>
  <si>
    <t>124 BUKIT BATOK CENTRAL</t>
  </si>
  <si>
    <t>417 JURONG WEST STREET 42</t>
  </si>
  <si>
    <t>123E RIVERVALE DRIVE</t>
  </si>
  <si>
    <t>106 HENDERSON CRESCENT</t>
  </si>
  <si>
    <t>637B PUNGGOL DRIVE</t>
  </si>
  <si>
    <t>6 LORONG LEW LIAN</t>
  </si>
  <si>
    <t>102 GANGSA ROAD</t>
  </si>
  <si>
    <t>628 PASIR RIS DRIVE 3</t>
  </si>
  <si>
    <t>521 PASIR RIS STREET 52</t>
  </si>
  <si>
    <t>235 TAMPINES STREET 21</t>
  </si>
  <si>
    <t>148 POTONG PASIR AVENUE 1</t>
  </si>
  <si>
    <t>342 UBI AVENUE 1</t>
  </si>
  <si>
    <t>667 HOUGANG AVENUE 4</t>
  </si>
  <si>
    <t>133 MARSILING RISE</t>
  </si>
  <si>
    <t>722 PASIR RIS STREET 72</t>
  </si>
  <si>
    <t>648 JALAN TENAGA</t>
  </si>
  <si>
    <t>960 HOUGANG AVENUE 9</t>
  </si>
  <si>
    <t>551 JURONG WEST STREET 42</t>
  </si>
  <si>
    <t>50 STIRLING ROAD</t>
  </si>
  <si>
    <t>199A PUNGGOL FIELD</t>
  </si>
  <si>
    <t>417 BEDOK NORTH AVENUE 2</t>
  </si>
  <si>
    <t>42 SIMS DRIVE</t>
  </si>
  <si>
    <t>103B EDGEFIELD PLAINS</t>
  </si>
  <si>
    <t>963 HOUGANG AVENUE 9</t>
  </si>
  <si>
    <t>582 PASIR RIS STREET 53</t>
  </si>
  <si>
    <t>17 SENG POH ROAD</t>
  </si>
  <si>
    <t>246 HOUGANG STREET 22</t>
  </si>
  <si>
    <t>368 CORPORATION DRIVE</t>
  </si>
  <si>
    <t>33 JALAN BAHAGIA</t>
  </si>
  <si>
    <t>917 HOUGANG AVENUE 9</t>
  </si>
  <si>
    <t>367A TAMPINES STREET 34</t>
  </si>
  <si>
    <t>322 WOODLANDS STREET 32</t>
  </si>
  <si>
    <t>154 JALAN TECK WHYE</t>
  </si>
  <si>
    <t>710 HOUGANG AVENUE 2</t>
  </si>
  <si>
    <t>44 MOH GUAN TERRACE</t>
  </si>
  <si>
    <t>142 JALAN BUKIT MERAH</t>
  </si>
  <si>
    <t>114 TAMPINES STREET 11</t>
  </si>
  <si>
    <t>668 WOODLANDS RING ROAD</t>
  </si>
  <si>
    <t>256 JURONG EAST STREET 24</t>
  </si>
  <si>
    <t>444 JURONG WEST AVENUE 1</t>
  </si>
  <si>
    <t>503 PASIR RIS STREET 52</t>
  </si>
  <si>
    <t>491H TAMPINES STREET 45</t>
  </si>
  <si>
    <t>87 BEDOK NORTH STREET 4</t>
  </si>
  <si>
    <t>214 BEDOK NORTH STREET 1</t>
  </si>
  <si>
    <t>756 PASIR RIS STREET 71</t>
  </si>
  <si>
    <t>210 NEW UPPER CHANGI ROAD</t>
  </si>
  <si>
    <t>129 BISHAN STREET 12</t>
  </si>
  <si>
    <t>314 BUKIT BATOK STREET 32</t>
  </si>
  <si>
    <t>25 LIM LIAK STREET</t>
  </si>
  <si>
    <t>809B CHOA CHU KANG AVENUE 1</t>
  </si>
  <si>
    <t>807B CHOA CHU KANG AVENUE 1</t>
  </si>
  <si>
    <t>803A KEAT HONG CLOSE</t>
  </si>
  <si>
    <t>805A KEAT HONG CLOSE</t>
  </si>
  <si>
    <t>808D CHOA CHU KANG AVENUE 1</t>
  </si>
  <si>
    <t>809A CHOA CHU KANG AVENUE 1</t>
  </si>
  <si>
    <t>56 TEBAN GARDENS ROAD</t>
  </si>
  <si>
    <t>698B JURONG WEST CENTRAL 3</t>
  </si>
  <si>
    <t>698C JURONG WEST CENTRAL 3</t>
  </si>
  <si>
    <t>530D PASIR RIS DRIVE 1</t>
  </si>
  <si>
    <t>121B EDGEDALE PLAINS</t>
  </si>
  <si>
    <t>676A PUNGGOL DRIVE</t>
  </si>
  <si>
    <t>678C PUNGGOL DRIVE</t>
  </si>
  <si>
    <t>676C PUNGGOL DRIVE</t>
  </si>
  <si>
    <t>293C COMPASSVALE CRESCENT</t>
  </si>
  <si>
    <t>216A COMPASSVALE DRIVE</t>
  </si>
  <si>
    <t>520B TAMPINES CENTRAL 8</t>
  </si>
  <si>
    <t>889C WOODLANDS DRIVE 50</t>
  </si>
  <si>
    <t>889A WOODLANDS DRIVE 50</t>
  </si>
  <si>
    <t>126 MARSILING RISE</t>
  </si>
  <si>
    <t>183 STIRLING ROAD</t>
  </si>
  <si>
    <t>304 WOODLANDS STREET 31</t>
  </si>
  <si>
    <t>322 YISHUN CENTRAL</t>
  </si>
  <si>
    <t>125 BEDOK RESERVOIR ROAD</t>
  </si>
  <si>
    <t>631 PASIR RIS DRIVE 3</t>
  </si>
  <si>
    <t>551 SERANGOON NORTH AVENUE 3</t>
  </si>
  <si>
    <t>273 CHOA CHU KANG AVENUE 2</t>
  </si>
  <si>
    <t>626 HOUGANG AVENUE 8</t>
  </si>
  <si>
    <t>185 PASIR RIS STREET 11</t>
  </si>
  <si>
    <t>449 PASIR RIS DRIVE 6</t>
  </si>
  <si>
    <t>507 JURONG WEST STREET 52</t>
  </si>
  <si>
    <t>190B RIVERVALE DRIVE</t>
  </si>
  <si>
    <t>683B JURONG WEST CENTRAL 1</t>
  </si>
  <si>
    <t>156 WOODLANDS STREET 13</t>
  </si>
  <si>
    <t>357 WOODLANDS AVENUE 5</t>
  </si>
  <si>
    <t>459 ANG MO KIO AVENUE 10</t>
  </si>
  <si>
    <t>649 PASIR RIS DRIVE 10</t>
  </si>
  <si>
    <t>584 PASIR RIS STREET 53</t>
  </si>
  <si>
    <t>336 TAMPINES STREET 32</t>
  </si>
  <si>
    <t>49 KIM PONG ROAD</t>
  </si>
  <si>
    <t>197 PASIR RIS STREET 12</t>
  </si>
  <si>
    <t>28 MARINE CRESCENT</t>
  </si>
  <si>
    <t>546 PASIR RIS STREET 51</t>
  </si>
  <si>
    <t>606 CLEMENTI WEST STREET 1</t>
  </si>
  <si>
    <t>313 TAMPINES STREET 33</t>
  </si>
  <si>
    <t>103 HENDERSON CRESCENT</t>
  </si>
  <si>
    <t>131 CHOA CHU KANG AVENUE 1</t>
  </si>
  <si>
    <t>254 CHOA CHU KANG AVENUE 2</t>
  </si>
  <si>
    <t>537 HOUGANG STREET 52</t>
  </si>
  <si>
    <t>926 TAMPINES STREET 91</t>
  </si>
  <si>
    <t>358 YUNG AN ROAD</t>
  </si>
  <si>
    <t>41 CAMBRIDGE ROAD</t>
  </si>
  <si>
    <t>133 CASHEW ROAD</t>
  </si>
  <si>
    <t>2 MARINE TERRACE</t>
  </si>
  <si>
    <t>497F TAMPINES STREET 45</t>
  </si>
  <si>
    <t>136 BISHAN STREET 12</t>
  </si>
  <si>
    <t>155 YUNG LOH ROAD</t>
  </si>
  <si>
    <t>160 BISHAN STREET 13</t>
  </si>
  <si>
    <t>61 JALAN TENTERAM</t>
  </si>
  <si>
    <t>40 JALAN BAHAGIA</t>
  </si>
  <si>
    <t>664 BUFFALO ROAD</t>
  </si>
  <si>
    <t>807C CHOA CHU KANG AVENUE 1</t>
  </si>
  <si>
    <t>440A CLEMENTI AVENUE 3</t>
  </si>
  <si>
    <t>697A JURONG WEST CENTRAL 3</t>
  </si>
  <si>
    <t>676D PUNGGOL DRIVE</t>
  </si>
  <si>
    <t>676B PUNGGOL DRIVE</t>
  </si>
  <si>
    <t>677B PUNGGOL DRIVE</t>
  </si>
  <si>
    <t>316D PUNGGOL WAY</t>
  </si>
  <si>
    <t>163C RIVERVALE CRESCENT</t>
  </si>
  <si>
    <t>293B COMPASSVALE CRESCENT</t>
  </si>
  <si>
    <t>215B COMPASSVALE DRIVE</t>
  </si>
  <si>
    <t>163B RIVERVALE CRESCENT</t>
  </si>
  <si>
    <t>163A RIVERVALE CRESCENT</t>
  </si>
  <si>
    <t>7 UPPER ALJUNIED LANE</t>
  </si>
  <si>
    <t>302A WOODLANDS STREET 31</t>
  </si>
  <si>
    <t>889B WOODLANDS DRIVE 50</t>
  </si>
  <si>
    <t>20 TECK WHYE LANE</t>
  </si>
  <si>
    <t>183 YUNG SHENG ROAD</t>
  </si>
  <si>
    <t>241 PASIR RIS STREET 21</t>
  </si>
  <si>
    <t>306C ANCHORVALE LINK</t>
  </si>
  <si>
    <t>33 BALAM ROAD</t>
  </si>
  <si>
    <t>699B HOUGANG STREET 52</t>
  </si>
  <si>
    <t>834 JURONG WEST STREET 81</t>
  </si>
  <si>
    <t>487B TAMPINES STREET 45</t>
  </si>
  <si>
    <t>662 CHOA CHU KANG CRESCENT</t>
  </si>
  <si>
    <t>15 BEACH ROAD</t>
  </si>
  <si>
    <t>839 YISHUN STREET 81</t>
  </si>
  <si>
    <t>293 YISHUN STREET 22</t>
  </si>
  <si>
    <t>651A JURONG WEST STREET 61</t>
  </si>
  <si>
    <t>703 CHOA CHU KANG STREET 53</t>
  </si>
  <si>
    <t>349 CORPORATION DRIVE</t>
  </si>
  <si>
    <t>297D CHOA CHU KANG AVENUE 2</t>
  </si>
  <si>
    <t>928 TAMPINES STREET 91</t>
  </si>
  <si>
    <t>216 BISHAN STREET 23</t>
  </si>
  <si>
    <t>453 HOUGANG AVENUE 10</t>
  </si>
  <si>
    <t>322 ANG MO KIO AVENUE 3</t>
  </si>
  <si>
    <t>83 WHAMPOA DRIVE</t>
  </si>
  <si>
    <t>508 PASIR RIS STREET 52</t>
  </si>
  <si>
    <t>780 PASIR RIS STREET 71</t>
  </si>
  <si>
    <t>222 SIMEI STREET 4</t>
  </si>
  <si>
    <t>42A SIMS DRIVE</t>
  </si>
  <si>
    <t>270 BISHAN STREET 24</t>
  </si>
  <si>
    <t>329 TAMPINES STREET 32</t>
  </si>
  <si>
    <t>932 YISHUN CENTRAL 1</t>
  </si>
  <si>
    <t>116 PASIR RIS STREET 11</t>
  </si>
  <si>
    <t>462 HOUGANG AVENUE 10</t>
  </si>
  <si>
    <t>601 ELIAS ROAD</t>
  </si>
  <si>
    <t>644 BEDOK RESERVOIR ROAD</t>
  </si>
  <si>
    <t>318 HOUGANG AVENUE 5</t>
  </si>
  <si>
    <t>305 SHUNFU ROAD</t>
  </si>
  <si>
    <t>96B HENDERSON ROAD</t>
  </si>
  <si>
    <t>70A TELOK BLANGAH HEIGHTS</t>
  </si>
  <si>
    <t>803B KEAT HONG CLOSE</t>
  </si>
  <si>
    <t>804A KEAT HONG CLOSE</t>
  </si>
  <si>
    <t>808A CHOA CHU KANG AVENUE 1</t>
  </si>
  <si>
    <t>815C CHOA CHU KANG AVENUE 7</t>
  </si>
  <si>
    <t>63 SIMS PLACE</t>
  </si>
  <si>
    <t>697B JURONG WEST CENTRAL 3</t>
  </si>
  <si>
    <t>15 MARINE TERRACE</t>
  </si>
  <si>
    <t>315A PUNGGOL WAY</t>
  </si>
  <si>
    <t>122A EDGEDALE PLAINS</t>
  </si>
  <si>
    <t>677D PUNGGOL DRIVE</t>
  </si>
  <si>
    <t>216B COMPASSVALE DRIVE</t>
  </si>
  <si>
    <t>9 JOO SENG ROAD</t>
  </si>
  <si>
    <t>889D WOODLANDS DRIVE 50</t>
  </si>
  <si>
    <t>566 HOUGANG STREET 51</t>
  </si>
  <si>
    <t>708 PASIR RIS DRIVE 10</t>
  </si>
  <si>
    <t>447 PASIR RIS DRIVE 6</t>
  </si>
  <si>
    <t>138 PETIR ROAD</t>
  </si>
  <si>
    <t>419 HOUGANG AVENUE 8</t>
  </si>
  <si>
    <t>223 PASIR RIS STREET 21</t>
  </si>
  <si>
    <t>780 YISHUN RING ROAD</t>
  </si>
  <si>
    <t>613 YISHUN STREET 61</t>
  </si>
  <si>
    <t>564 CHOA CHU KANG STREET 52</t>
  </si>
  <si>
    <t>655 HOUGANG AVENUE 8</t>
  </si>
  <si>
    <t>561 PASIR RIS STREET 51</t>
  </si>
  <si>
    <t>609 HOUGANG AVENUE 8</t>
  </si>
  <si>
    <t>138 PASIR RIS STREET 11</t>
  </si>
  <si>
    <t>419 BUKIT BATOK WEST AVENUE 2</t>
  </si>
  <si>
    <t>102 CLEMENTI STREET 14</t>
  </si>
  <si>
    <t>408 PANDAN GDNS</t>
  </si>
  <si>
    <t>312 SERANGOON AVENUE 2</t>
  </si>
  <si>
    <t>150 BISHAN STREET 11</t>
  </si>
  <si>
    <t>428 HOUGANG AVENUE 6</t>
  </si>
  <si>
    <t>142 SERANGOON NORTH AVENUE 1</t>
  </si>
  <si>
    <t>704 ANG MO KIO AVENUE 8</t>
  </si>
  <si>
    <t>332 UBI AVENUE 1</t>
  </si>
  <si>
    <t>523 HOUGANG AVENUE 6</t>
  </si>
  <si>
    <t>154 PASIR RIS STREET 13</t>
  </si>
  <si>
    <t>436 ANG MO KIO AVENUE 10</t>
  </si>
  <si>
    <t>548 CHOA CHU KANG STREET 52</t>
  </si>
  <si>
    <t>191 BISHAN STREET 13</t>
  </si>
  <si>
    <t>335 TAMPINES STREET 32</t>
  </si>
  <si>
    <t>554 ANG MO KIO AVENUE 10</t>
  </si>
  <si>
    <t>19 QUEEN'S CLOSE</t>
  </si>
  <si>
    <t>324B SENGKANG EAST WAY</t>
  </si>
  <si>
    <t>893D WOODLANDS DRIVE 50</t>
  </si>
  <si>
    <t>320 WOODLANDS STREET 32</t>
  </si>
  <si>
    <t>233 YISHUN STREET 21</t>
  </si>
  <si>
    <t>743 YISHUN AVENUE 5</t>
  </si>
  <si>
    <t>262 BUKIT BATOK EAST AVENUE 4</t>
  </si>
  <si>
    <t>524 CHOA CHU KANG STREET 51</t>
  </si>
  <si>
    <t>666 HOUGANG AVENUE 4</t>
  </si>
  <si>
    <t>339 ANG MO KIO AVENUE 1</t>
  </si>
  <si>
    <t>95B HENDERSON ROAD</t>
  </si>
  <si>
    <t>21 LIM LIAK STREET</t>
  </si>
  <si>
    <t>70B TELOK BLANGAH HEIGHTS</t>
  </si>
  <si>
    <t>428 BUKIT PANJANG RING ROAD</t>
  </si>
  <si>
    <t>808C CHOA CHU KANG AVENUE 1</t>
  </si>
  <si>
    <t>815B CHOA CHU KANG AVENUE 7</t>
  </si>
  <si>
    <t>804B KEAT HONG CLOSE</t>
  </si>
  <si>
    <t>808B CHOA CHU KANG AVENUE 1</t>
  </si>
  <si>
    <t>473B UPPER SERANGOON CRESCENT</t>
  </si>
  <si>
    <t>8C UPPER BOON KENG ROAD</t>
  </si>
  <si>
    <t>162C RIVERVALE CRESCENT</t>
  </si>
  <si>
    <t>217A COMPASSVALE DRIVE</t>
  </si>
  <si>
    <t>162A RIVERVALE CRESCENT</t>
  </si>
  <si>
    <t>162B RIVERVALE CRESCENT</t>
  </si>
  <si>
    <t>474 TAMPINES STREET 43</t>
  </si>
  <si>
    <t>890A WOODLANDS DRIVE 50</t>
  </si>
  <si>
    <t>333 WOODLANDS STREET 32</t>
  </si>
  <si>
    <t>227 BISHAN STREET 23</t>
  </si>
  <si>
    <t>525 BUKIT BATOK STREET 52</t>
  </si>
  <si>
    <t>303 HOUGANG AVENUE 5</t>
  </si>
  <si>
    <t>419 JURONG WEST STREET 42</t>
  </si>
  <si>
    <t>18 SAINT GEORGE'S ROAD</t>
  </si>
  <si>
    <t>123 BEDOK RESERVOIR ROAD</t>
  </si>
  <si>
    <t>118 BISHAN STREET 12</t>
  </si>
  <si>
    <t>150 BUKIT BATOK STREET 11</t>
  </si>
  <si>
    <t>368 BUKIT BATOK STREET 31</t>
  </si>
  <si>
    <t>111 LORONG 3 GEYLANG</t>
  </si>
  <si>
    <t>828 TAMPINES STREET 81</t>
  </si>
  <si>
    <t>113 BEDOK RESERVOIR ROAD</t>
  </si>
  <si>
    <t>566 PASIR RIS STREET 51</t>
  </si>
  <si>
    <t>43 HOLLAND DRIVE</t>
  </si>
  <si>
    <t>452 PASIR RIS DRIVE 6</t>
  </si>
  <si>
    <t>224A COMPASSVALE WALK</t>
  </si>
  <si>
    <t>352 CHOA CHU KANG CENTRAL</t>
  </si>
  <si>
    <t>22 QUEEN'S CLOSE</t>
  </si>
  <si>
    <t>235 SERANGOON AVENUE 3</t>
  </si>
  <si>
    <t>468 PASIR RIS DRIVE 6</t>
  </si>
  <si>
    <t>5 HOLLAND CLOSE</t>
  </si>
  <si>
    <t>284 TAMPINES STREET 22</t>
  </si>
  <si>
    <t>242 JURONG EAST STREET 24</t>
  </si>
  <si>
    <t>362 HOUGANG AVENUE 5</t>
  </si>
  <si>
    <t>99C LORONG 2 TOA PAYOH</t>
  </si>
  <si>
    <t>654 YISHUN AVENUE 4</t>
  </si>
  <si>
    <t>353 HOUGANG AVENUE 7</t>
  </si>
  <si>
    <t>107 LENGKONG TIGA</t>
  </si>
  <si>
    <t>147 BUKIT BATOK WEST AVENUE 6</t>
  </si>
  <si>
    <t>95A HENDERSON ROAD</t>
  </si>
  <si>
    <t>811A CHOA CHU KANG AVENUE 7</t>
  </si>
  <si>
    <t>803C KEAT HONG CLOSE</t>
  </si>
  <si>
    <t>805B KEAT HONG CLOSE</t>
  </si>
  <si>
    <t>816A KEAT HONG LINK</t>
  </si>
  <si>
    <t>816B KEAT HONG LINK</t>
  </si>
  <si>
    <t>505 HOUGANG AVENUE 8</t>
  </si>
  <si>
    <t>473A UPPER SERANGOON CRESCENT</t>
  </si>
  <si>
    <t>473C UPPER SERANGOON CRESCENT</t>
  </si>
  <si>
    <t>116A JALAN TENTERAM</t>
  </si>
  <si>
    <t>120B EDGEDALE PLAINS</t>
  </si>
  <si>
    <t>661A EDGEDALE PLAINS</t>
  </si>
  <si>
    <t>122B EDGEDALE PLAINS</t>
  </si>
  <si>
    <t>677C PUNGGOL DRIVE</t>
  </si>
  <si>
    <t>315B PUNGGOL WAY</t>
  </si>
  <si>
    <t>217C SUMANG WALK</t>
  </si>
  <si>
    <t>217A SUMANG WALK</t>
  </si>
  <si>
    <t>217B SUMANG WALK</t>
  </si>
  <si>
    <t>217C COMPASSVALE DRIVE</t>
  </si>
  <si>
    <t>878B TAMPINES AVENUE 8</t>
  </si>
  <si>
    <t>890B WOODLANDS DRIVE 50</t>
  </si>
  <si>
    <t>717B WOODLANDS DRIVE 70</t>
  </si>
  <si>
    <t>511A YISHUN STREET 51</t>
  </si>
  <si>
    <t>924 HOUGANG AVENUE 9</t>
  </si>
  <si>
    <t>450F TAMPINES STREET 42</t>
  </si>
  <si>
    <t>859 WOODLANDS STREET 83</t>
  </si>
  <si>
    <t>427 BUKIT PANJANG RING ROAD</t>
  </si>
  <si>
    <t>354 KANG CHING ROAD</t>
  </si>
  <si>
    <t>110B PUNGGOL FIELD</t>
  </si>
  <si>
    <t>398 YISHUN RING ROAD</t>
  </si>
  <si>
    <t>271 CHOA CHU KANG AVENUE 2</t>
  </si>
  <si>
    <t>692 HOUGANG STREET 61</t>
  </si>
  <si>
    <t>450 JURONG WEST STREET 42</t>
  </si>
  <si>
    <t>222 ANG MO KIO AVENUE 1</t>
  </si>
  <si>
    <t>225 PENDING ROAD</t>
  </si>
  <si>
    <t>325 UBI AVENUE 1</t>
  </si>
  <si>
    <t>485 PASIR RIS DRIVE 4</t>
  </si>
  <si>
    <t>264C COMPASSVALE BOW</t>
  </si>
  <si>
    <t>479 TAMPINES STREET 44</t>
  </si>
  <si>
    <t>211 BISHAN STREET 23</t>
  </si>
  <si>
    <t>337 UBI AVENUE 1</t>
  </si>
  <si>
    <t>129 SIMEI STREET 1</t>
  </si>
  <si>
    <t>223B COMPASSVALE WALK</t>
  </si>
  <si>
    <t>133 ANG MO KIO AVENUE 3</t>
  </si>
  <si>
    <t>16 MARINE TERRACE</t>
  </si>
  <si>
    <t>404 SIN MING AVENUE</t>
  </si>
  <si>
    <t>70C TELOK BLANGAH HEIGHTS</t>
  </si>
  <si>
    <t>803D KEAT HONG CLOSE</t>
  </si>
  <si>
    <t>810A CHOA CHU KANG AVENUE 7</t>
  </si>
  <si>
    <t>312C CLEMENTI AVENUE 4</t>
  </si>
  <si>
    <t>473D UPPER SERANGOON CRESCENT</t>
  </si>
  <si>
    <t>131 LORONG AH SOO</t>
  </si>
  <si>
    <t>120A EDGEDALE PLAINS</t>
  </si>
  <si>
    <t>314B PUNGGOL WAY</t>
  </si>
  <si>
    <t>217D SUMANG WALK</t>
  </si>
  <si>
    <t>274A COMPASSVALE BOW</t>
  </si>
  <si>
    <t>215A COMPASSVALE DRIVE</t>
  </si>
  <si>
    <t>217B COMPASSVALE DRIVE</t>
  </si>
  <si>
    <t>506C YISHUN AVENUE 4</t>
  </si>
  <si>
    <t>819 YISHUN STREET 81</t>
  </si>
  <si>
    <t>511B YISHUN STREET 51</t>
  </si>
  <si>
    <t>253A ANG MO KIO STREET 21</t>
  </si>
  <si>
    <t>4 JALAN BATU</t>
  </si>
  <si>
    <t>218 PASIR RIS STREET 21</t>
  </si>
  <si>
    <t>120 BEDOK NORTH STREET 2</t>
  </si>
  <si>
    <t>120A RIVERVALE DRIVE</t>
  </si>
  <si>
    <t>540 CHOA CHU KANG STREET 52</t>
  </si>
  <si>
    <t>356 CLEMENTI AVENUE 2</t>
  </si>
  <si>
    <t>751 PASIR RIS STREET 71</t>
  </si>
  <si>
    <t>147 PASIR RIS STREET 13</t>
  </si>
  <si>
    <t>880 TAMPINES AVENUE 8</t>
  </si>
  <si>
    <t>486B TAMPINES AVENUE 9</t>
  </si>
  <si>
    <t>636 YISHUN STREET 61</t>
  </si>
  <si>
    <t>106 LENGKONG TIGA</t>
  </si>
  <si>
    <t>346 WOODLANDS STREET 32</t>
  </si>
  <si>
    <t>3 LORONG LEW LIAN</t>
  </si>
  <si>
    <t>579 PASIR RIS STREET 53</t>
  </si>
  <si>
    <t>207 CHOA CHU KANG CENTRAL</t>
  </si>
  <si>
    <t>454 HOUGANG AVENUE 10</t>
  </si>
  <si>
    <t>117 MARSILING RISE</t>
  </si>
  <si>
    <t>155 BEDOK SOUTH AVENUE 3</t>
  </si>
  <si>
    <t>805C KEAT HONG CLOSE</t>
  </si>
  <si>
    <t>817B KEAT HONG LINK</t>
  </si>
  <si>
    <t>817A KEAT HONG LINK</t>
  </si>
  <si>
    <t>135 TECK WHYE LANE</t>
  </si>
  <si>
    <t>698A JURONG WEST CENTRAL 3</t>
  </si>
  <si>
    <t>116B JALAN TENTERAM</t>
  </si>
  <si>
    <t>662C EDGEDALE PLAINS</t>
  </si>
  <si>
    <t>662A EDGEDALE PLAINS</t>
  </si>
  <si>
    <t>662B EDGEDALE PLAINS</t>
  </si>
  <si>
    <t>314A PUNGGOL WAY</t>
  </si>
  <si>
    <t>58 STIRLING ROAD</t>
  </si>
  <si>
    <t>286C COMPASSVALE CRESCENT</t>
  </si>
  <si>
    <t>278B COMPASSVALE BOW</t>
  </si>
  <si>
    <t>717A WOODLANDS DRIVE 70</t>
  </si>
  <si>
    <t>629 BEDOK RESERVOIR ROAD</t>
  </si>
  <si>
    <t>224 CHOA CHU KANG CENTRAL</t>
  </si>
  <si>
    <t>5 BOON KENG ROAD</t>
  </si>
  <si>
    <t>116C RIVERVALE DRIVE</t>
  </si>
  <si>
    <t>230G TAMPINES STREET 21</t>
  </si>
  <si>
    <t>529 JELAPANG ROAD</t>
  </si>
  <si>
    <t>202 JURONG EAST STREET 21</t>
  </si>
  <si>
    <t>644 WOODLANDS RING ROAD</t>
  </si>
  <si>
    <t>306 BUKIT BATOK STREET 31</t>
  </si>
  <si>
    <t>512 PASIR RIS STREET 52</t>
  </si>
  <si>
    <t>715 PASIR RIS STREET 72</t>
  </si>
  <si>
    <t>285 BUKIT BATOK EAST AVENUE 3</t>
  </si>
  <si>
    <t>424 CHOA CHU KANG AVENUE 4</t>
  </si>
  <si>
    <t>905 JURONG WEST STREET 91</t>
  </si>
  <si>
    <t>531 CHOA CHU KANG STREET 51</t>
  </si>
  <si>
    <t>54 TEBAN GARDENS ROAD</t>
  </si>
  <si>
    <t>65 JALAN MA'MOR</t>
  </si>
  <si>
    <t>238 SERANGOON AVENUE 2</t>
  </si>
  <si>
    <t>827 TAMPINES STREET 81</t>
  </si>
  <si>
    <t>716 ANG MO KIO AVENUE 6</t>
  </si>
  <si>
    <t>106 WOODLANDS STREET 13</t>
  </si>
  <si>
    <t>99A LORONG 2 TOA PAYOH</t>
  </si>
  <si>
    <t>350A YISHUN AVENUE 11</t>
  </si>
  <si>
    <t>555 ANG MO KIO AVENUE 10</t>
  </si>
  <si>
    <t>194B BUKIT BATOK WEST AVENUE 6</t>
  </si>
  <si>
    <t>194A BUKIT BATOK WEST AVENUE 6</t>
  </si>
  <si>
    <t>810B CHOA CHU KANG AVENUE 7</t>
  </si>
  <si>
    <t>812C CHOA CHU KANG AVENUE 7</t>
  </si>
  <si>
    <t>802A KEAT HONG CLOSE</t>
  </si>
  <si>
    <t>805D KEAT HONG CLOSE</t>
  </si>
  <si>
    <t>801A KEAT HONG CLOSE</t>
  </si>
  <si>
    <t>443 CLEMENTI AVENUE 3</t>
  </si>
  <si>
    <t>313 HOUGANG AVENUE 5</t>
  </si>
  <si>
    <t>48 JALAN BAHAGIA</t>
  </si>
  <si>
    <t>661C EDGEDALE PLAINS</t>
  </si>
  <si>
    <t>316A PUNGGOL WAY</t>
  </si>
  <si>
    <t>286A COMPASSVALE CRESCENT</t>
  </si>
  <si>
    <t>278A COMPASSVALE BOW</t>
  </si>
  <si>
    <t>286B COMPASSVALE CRESCENT</t>
  </si>
  <si>
    <t>216C COMPASSVALE DRIVE</t>
  </si>
  <si>
    <t>878A TAMPINES AVENUE 8</t>
  </si>
  <si>
    <t>879B TAMPINES AVENUE 8</t>
  </si>
  <si>
    <t>512A YISHUN STREET 51</t>
  </si>
  <si>
    <t>506A YISHUN AVENUE 4</t>
  </si>
  <si>
    <t>6 HOUGANG AVENUE 3</t>
  </si>
  <si>
    <t>822 TAMPINES STREET 81</t>
  </si>
  <si>
    <t>224 BUKIT BATOK STREET 21</t>
  </si>
  <si>
    <t>110 GANGSA ROAD</t>
  </si>
  <si>
    <t>205 BISHAN STREET 23</t>
  </si>
  <si>
    <t>439 HOUGANG AVENUE 8</t>
  </si>
  <si>
    <t>453 PASIR RIS DRIVE 6</t>
  </si>
  <si>
    <t>866 JURONG WEST STREET 81</t>
  </si>
  <si>
    <t>50 JALAN BAHAGIA</t>
  </si>
  <si>
    <t>201A PUNGGOL FIELD</t>
  </si>
  <si>
    <t>517 HOUGANG AVENUE 10</t>
  </si>
  <si>
    <t>641 BEDOK RESERVOIR ROAD</t>
  </si>
  <si>
    <t>111 SIMEI STREET 1</t>
  </si>
  <si>
    <t>227D COMPASSVALE DRIVE</t>
  </si>
  <si>
    <t>411 SAUJANA ROAD</t>
  </si>
  <si>
    <t>230H TAMPINES STREET 21</t>
  </si>
  <si>
    <t>426 HOUGANG AVENUE 6</t>
  </si>
  <si>
    <t>506 JURONG WEST STREET 52</t>
  </si>
  <si>
    <t>407 ANG MO KIO AVENUE 10</t>
  </si>
  <si>
    <t>818B CHOA CHU KANG AVENUE 1</t>
  </si>
  <si>
    <t>801B KEAT HONG CLOSE</t>
  </si>
  <si>
    <t>801C KEAT HONG CLOSE</t>
  </si>
  <si>
    <t>812B CHOA CHU KANG AVENUE 7</t>
  </si>
  <si>
    <t>119 ALJUNIED AVENUE 2</t>
  </si>
  <si>
    <t>250 HOUGANG AVENUE 3</t>
  </si>
  <si>
    <t>932B HOUGANG AVENUE 9</t>
  </si>
  <si>
    <t>966 JURONG WEST STREET 93</t>
  </si>
  <si>
    <t>117B JALAN TENTERAM</t>
  </si>
  <si>
    <t>661B EDGEDALE PLAINS</t>
  </si>
  <si>
    <t>57 STIRLING ROAD</t>
  </si>
  <si>
    <t>216D COMPASSVALE DRIVE</t>
  </si>
  <si>
    <t>122 SERANGOON NORTH AVENUE 1</t>
  </si>
  <si>
    <t>671A YISHUN AVENUE 4</t>
  </si>
  <si>
    <t>511C YISHUN STREET 51</t>
  </si>
  <si>
    <t>501A YISHUN STREET 51</t>
  </si>
  <si>
    <t>157 SIMEI ROAD</t>
  </si>
  <si>
    <t>393 TAMPINES AVENUE 7</t>
  </si>
  <si>
    <t>219 BISHAN STREET 23</t>
  </si>
  <si>
    <t>848 SIMS AVENUE</t>
  </si>
  <si>
    <t>526 JURONG WEST STREET 52</t>
  </si>
  <si>
    <t>83 LORONG 2 TOA PAYOH</t>
  </si>
  <si>
    <t>14 EUNOS CRESCENT</t>
  </si>
  <si>
    <t>325 CLEMENTI AVENUE 5</t>
  </si>
  <si>
    <t>259 BOON LAY DRIVE</t>
  </si>
  <si>
    <t>978 JURONG WEST STREET 93</t>
  </si>
  <si>
    <t>291 CHOA CHU KANG AVENUE 3</t>
  </si>
  <si>
    <t>517 SERANGOON NORTH AVENUE 4</t>
  </si>
  <si>
    <t>608 WOODLANDS RING ROAD</t>
  </si>
  <si>
    <t>301 SERANGOON AVENUE 2</t>
  </si>
  <si>
    <t>325 TAMPINES STREET 32</t>
  </si>
  <si>
    <t>251 YISHUN RING ROAD</t>
  </si>
  <si>
    <t>2 HAIG ROAD</t>
  </si>
  <si>
    <t>758 JURONG WEST STREET 74</t>
  </si>
  <si>
    <t>158 PASIR RIS STREET 13</t>
  </si>
  <si>
    <t>242 TAMPINES STREET 21</t>
  </si>
  <si>
    <t>104 BISHAN STREET 12</t>
  </si>
  <si>
    <t>818A CHOA CHU KANG AVENUE 1</t>
  </si>
  <si>
    <t>818C CHOA CHU KANG AVENUE 1</t>
  </si>
  <si>
    <t>812A CHOA CHU KANG AVENUE 7</t>
  </si>
  <si>
    <t>811B CHOA CHU KANG AVENUE 7</t>
  </si>
  <si>
    <t>801D KEAT HONG CLOSE</t>
  </si>
  <si>
    <t>817C KEAT HONG LINK</t>
  </si>
  <si>
    <t>312B CLEMENTI AVENUE 4</t>
  </si>
  <si>
    <t>932A HOUGANG AVENUE 9</t>
  </si>
  <si>
    <t>691 HOUGANG STREET 61</t>
  </si>
  <si>
    <t>364B UPPER SERANGOON ROAD</t>
  </si>
  <si>
    <t>697C JURONG WEST CENTRAL 3</t>
  </si>
  <si>
    <t>10A BENDEMEER ROAD</t>
  </si>
  <si>
    <t>316B PUNGGOL WAY</t>
  </si>
  <si>
    <t>662D EDGEDALE PLAINS</t>
  </si>
  <si>
    <t>42 STIRLING ROAD</t>
  </si>
  <si>
    <t>119A CANBERRA CRESCENT</t>
  </si>
  <si>
    <t>274C COMPASSVALE BOW</t>
  </si>
  <si>
    <t>274B COMPASSVALE BOW</t>
  </si>
  <si>
    <t>287C COMPASSVALE CRESCENT</t>
  </si>
  <si>
    <t>879A TAMPINES AVENUE 8</t>
  </si>
  <si>
    <t>507A YISHUN AVENUE 4</t>
  </si>
  <si>
    <t>512B YISHUN STREET 51</t>
  </si>
  <si>
    <t>506B YISHUN AVENUE 4</t>
  </si>
  <si>
    <t>172 LORONG 1 TOA PAYOH</t>
  </si>
  <si>
    <t>374 HOUGANG STREET 31</t>
  </si>
  <si>
    <t>330 WOODLANDS AVENUE 1</t>
  </si>
  <si>
    <t>453 ANG MO KIO AVENUE 10</t>
  </si>
  <si>
    <t>372 TAMPINES STREET 34</t>
  </si>
  <si>
    <t>656 YISHUN AVENUE 4</t>
  </si>
  <si>
    <t>352B CANBERRA ROAD</t>
  </si>
  <si>
    <t>123 TECK WHYE LANE</t>
  </si>
  <si>
    <t>309 WOODLANDS AVENUE 1</t>
  </si>
  <si>
    <t>219 PASIR RIS STREET 21</t>
  </si>
  <si>
    <t>566 CHOA CHU KANG STREET 52</t>
  </si>
  <si>
    <t>602 ELIAS ROAD</t>
  </si>
  <si>
    <t>45 TEBAN GARDENS ROAD</t>
  </si>
  <si>
    <t>429 BUKIT PANJANG RING ROAD</t>
  </si>
  <si>
    <t>744 BEDOK RESERVOIR ROAD</t>
  </si>
  <si>
    <t>622 HOUGANG AVENUE 8</t>
  </si>
  <si>
    <t>705 ANG MO KIO AVENUE 8</t>
  </si>
  <si>
    <t>405 FAJAR ROAD</t>
  </si>
  <si>
    <t>802B KEAT HONG CLOSE</t>
  </si>
  <si>
    <t>312A CLEMENTI AVENUE 4</t>
  </si>
  <si>
    <t>52 CASSIA CRESCENT</t>
  </si>
  <si>
    <t>364A UPPER SERANGOON ROAD</t>
  </si>
  <si>
    <t>365B UPPER SERANGOON ROAD</t>
  </si>
  <si>
    <t>365A UPPER SERANGOON ROAD</t>
  </si>
  <si>
    <t>113C MCNAIR ROAD</t>
  </si>
  <si>
    <t>410 PASIR RIS DRIVE 6</t>
  </si>
  <si>
    <t>545 PASIR RIS STREET 51</t>
  </si>
  <si>
    <t>119B CANBERRA CRESCENT</t>
  </si>
  <si>
    <t>288B COMPASSVALE CRESCENT</t>
  </si>
  <si>
    <t>287A COMPASSVALE CRESCENT</t>
  </si>
  <si>
    <t>288A COMPASSVALE CRESCENT</t>
  </si>
  <si>
    <t>119 SERANGOON NORTH AVENUE 1</t>
  </si>
  <si>
    <t>671B YISHUN AVENUE 4</t>
  </si>
  <si>
    <t>821 TAMPINES STREET 81</t>
  </si>
  <si>
    <t>415 YISHUN AVENUE 11</t>
  </si>
  <si>
    <t>487C TAMPINES STREET 45</t>
  </si>
  <si>
    <t>307A ANCHORVALE ROAD</t>
  </si>
  <si>
    <t>151 PETIR ROAD</t>
  </si>
  <si>
    <t>332 TAH CHING ROAD</t>
  </si>
  <si>
    <t>723 PASIR RIS STREET 72</t>
  </si>
  <si>
    <t>47 LENGKOK BAHRU</t>
  </si>
  <si>
    <t>47 MOH GUAN TERRACE</t>
  </si>
  <si>
    <t>45 KIM CHENG STREET</t>
  </si>
  <si>
    <t>484 TAMPINES STREET 43</t>
  </si>
  <si>
    <t>529 ANG MO KIO AVENUE 10</t>
  </si>
  <si>
    <t>101 LENGKONG TIGA</t>
  </si>
  <si>
    <t>208A CLEMENTI AVENUE 6</t>
  </si>
  <si>
    <t>315 HOUGANG AVENUE 5</t>
  </si>
  <si>
    <t>933A HOUGANG AVENUE 9</t>
  </si>
  <si>
    <t>117A JALAN TENTERAM</t>
  </si>
  <si>
    <t>113D MCNAIR ROAD</t>
  </si>
  <si>
    <t>539 PASIR RIS STREET 51</t>
  </si>
  <si>
    <t>288C COMPASSVALE CRESCENT</t>
  </si>
  <si>
    <t>835 TAMPINES STREET 83</t>
  </si>
  <si>
    <t>508A YISHUN AVENUE 4</t>
  </si>
  <si>
    <t>512C YISHUN STREET 51</t>
  </si>
  <si>
    <t>501B YISHUN STREET 51</t>
  </si>
  <si>
    <t>509 CHOA CHU KANG STREET 51</t>
  </si>
  <si>
    <t>118 HOUGANG AVENUE 1</t>
  </si>
  <si>
    <t>290 TAMPINES STREET 22</t>
  </si>
  <si>
    <t>52 CHAI CHEE STREET</t>
  </si>
  <si>
    <t>496F TAMPINES AVENUE 9</t>
  </si>
  <si>
    <t>638 HOUGANG AVENUE 8</t>
  </si>
  <si>
    <t>141 PASIR RIS STREET 11</t>
  </si>
  <si>
    <t>197A PUNGGOL FIELD</t>
  </si>
  <si>
    <t>104 CLEMENTI STREET 14</t>
  </si>
  <si>
    <t>454 PASIR RIS DRIVE 6</t>
  </si>
  <si>
    <t>360 HOUGANG AVENUE 5</t>
  </si>
  <si>
    <t>844 WOODLANDS AVENUE 4</t>
  </si>
  <si>
    <t>133 PASIR RIS STREET 11</t>
  </si>
  <si>
    <t>417 FAJAR ROAD</t>
  </si>
  <si>
    <t>56 PIPIT ROAD</t>
  </si>
  <si>
    <t>616 YISHUN RING ROAD</t>
  </si>
  <si>
    <t>554 HOUGANG STREET 51</t>
  </si>
  <si>
    <t>281 BUKIT BATOK EAST AVENUE 3</t>
  </si>
  <si>
    <t>238 PASIR RIS STREET 21</t>
  </si>
  <si>
    <t>11 JALAN BUKIT MERAH</t>
  </si>
  <si>
    <t>802C KEAT HONG CLOSE</t>
  </si>
  <si>
    <t>208B CLEMENTI AVENUE 6</t>
  </si>
  <si>
    <t>365C UPPER SERANGOON ROAD</t>
  </si>
  <si>
    <t>113B MCNAIR ROAD</t>
  </si>
  <si>
    <t>113A MCNAIR ROAD</t>
  </si>
  <si>
    <t>227A SUMANG LANE</t>
  </si>
  <si>
    <t>226A SUMANG LANE</t>
  </si>
  <si>
    <t>121B CANBERRA STREET</t>
  </si>
  <si>
    <t>121D CANBERRA STREET</t>
  </si>
  <si>
    <t>289A COMPASSVALE CRESCENT</t>
  </si>
  <si>
    <t>289B COMPASSVALE CRESCENT</t>
  </si>
  <si>
    <t>278C COMPASSVALE BOW</t>
  </si>
  <si>
    <t>287B COMPASSVALE CRESCENT</t>
  </si>
  <si>
    <t>508B YISHUN AVENUE 4</t>
  </si>
  <si>
    <t>502A YISHUN STREET 51</t>
  </si>
  <si>
    <t>15 SAINT GEORGE'S ROAD</t>
  </si>
  <si>
    <t>159 PASIR RIS STREET 13</t>
  </si>
  <si>
    <t>110 CLEMENTI STREET 13</t>
  </si>
  <si>
    <t>231 TAMPINES STREET 21</t>
  </si>
  <si>
    <t>234 BUKIT BATOK EAST AVENUE 5</t>
  </si>
  <si>
    <t>501 BISHAN STREET 11</t>
  </si>
  <si>
    <t>613 ANG MO KIO AVENUE 4</t>
  </si>
  <si>
    <t>509 PASIR RIS STREET 52</t>
  </si>
  <si>
    <t>237 JURONG EAST STREET 21</t>
  </si>
  <si>
    <t>413 BUKIT BATOK WEST AVENUE 4</t>
  </si>
  <si>
    <t>863 JURONG WEST STREET 81</t>
  </si>
  <si>
    <t>53 KENT ROAD</t>
  </si>
  <si>
    <t>260A ANG MO KIO STREET 21</t>
  </si>
  <si>
    <t>124 BUKIT MERAH LANE 1</t>
  </si>
  <si>
    <t>105A DEPOT ROAD</t>
  </si>
  <si>
    <t>414 SAUJANA ROAD</t>
  </si>
  <si>
    <t>365D UPPER SERANGOON ROAD</t>
  </si>
  <si>
    <t>218C BOON LAY AVENUE</t>
  </si>
  <si>
    <t>216A BOON LAY AVENUE</t>
  </si>
  <si>
    <t>10B BENDEMEER ROAD</t>
  </si>
  <si>
    <t>10C BENDEMEER ROAD</t>
  </si>
  <si>
    <t>120A CANBERRA CRESCENT</t>
  </si>
  <si>
    <t>672A YISHUN AVENUE 4</t>
  </si>
  <si>
    <t>509C YISHUN AVENUE 4</t>
  </si>
  <si>
    <t>502B YISHUN STREET 51</t>
  </si>
  <si>
    <t>121 HOUGANG AVENUE 1</t>
  </si>
  <si>
    <t>89 BEDOK NORTH STREET 4</t>
  </si>
  <si>
    <t>152 YISHUN STREET 11</t>
  </si>
  <si>
    <t>515 BEDOK NORTH AVENUE 2</t>
  </si>
  <si>
    <t>174C EDGEDALE PLAINS</t>
  </si>
  <si>
    <t>285 YISHUN AVENUE 6</t>
  </si>
  <si>
    <t>410 HOUGANG AVENUE 10</t>
  </si>
  <si>
    <t>452 ANG MO KIO AVENUE 10</t>
  </si>
  <si>
    <t>942 HOUGANG STREET 92</t>
  </si>
  <si>
    <t>231 CHOA CHU KANG CENTRAL</t>
  </si>
  <si>
    <t>465 PASIR RIS STREET 41</t>
  </si>
  <si>
    <t>819 WOODLANDS STREET 82</t>
  </si>
  <si>
    <t>145 PETIR ROAD</t>
  </si>
  <si>
    <t>226 YISHUN STREET 21</t>
  </si>
  <si>
    <t>682B JURONG WEST CENTRAL 1</t>
  </si>
  <si>
    <t>296B BUKIT BATOK STREET 22</t>
  </si>
  <si>
    <t>132 BUKIT BATOK WEST AVENUE 6</t>
  </si>
  <si>
    <t>215 PETIR ROAD</t>
  </si>
  <si>
    <t>224 PENDING ROAD</t>
  </si>
  <si>
    <t>226B SUMANG LANE</t>
  </si>
  <si>
    <t>121C CANBERRA STREET</t>
  </si>
  <si>
    <t>125 POTONG PASIR AVENUE 1</t>
  </si>
  <si>
    <t>672B YISHUN AVENUE 4</t>
  </si>
  <si>
    <t>813A YISHUN RING ROAD</t>
  </si>
  <si>
    <t>143 YISHUN RING ROAD</t>
  </si>
  <si>
    <t>502D YISHUN STREET 51</t>
  </si>
  <si>
    <t>788 CHOA CHU KANG NORTH 6</t>
  </si>
  <si>
    <t>254 SERANGOON CENTRAL DRIVE</t>
  </si>
  <si>
    <t>235 PASIR RIS STREET 21</t>
  </si>
  <si>
    <t>225 JURONG EAST STREET 21</t>
  </si>
  <si>
    <t>49 JALAN BAHAGIA</t>
  </si>
  <si>
    <t>509 BUKIT BATOK STREET 52</t>
  </si>
  <si>
    <t>463 CHOA CHU KANG AVENUE 4</t>
  </si>
  <si>
    <t>844 TAMPINES STREET 82</t>
  </si>
  <si>
    <t>132 POTONG PASIR AVENUE 1</t>
  </si>
  <si>
    <t>127 POTONG PASIR AVENUE 1</t>
  </si>
  <si>
    <t>455C ANG MO KIO STREET 44</t>
  </si>
  <si>
    <t>110A DEPOT ROAD</t>
  </si>
  <si>
    <t>218B BOON LAY AVENUE</t>
  </si>
  <si>
    <t>121A CANBERRA STREET</t>
  </si>
  <si>
    <t>502C YISHUN STREET 51</t>
  </si>
  <si>
    <t>822 YISHUN STREET 81</t>
  </si>
  <si>
    <t>355A SEMBAWANG WAY</t>
  </si>
  <si>
    <t>831 HOUGANG CENTRAL</t>
  </si>
  <si>
    <t>525 HOUGANG AVENUE 6</t>
  </si>
  <si>
    <t>38 JALAN BAHAGIA</t>
  </si>
  <si>
    <t>335 JURONG EAST AVENUE 1</t>
  </si>
  <si>
    <t>84 BEDOK NORTH STREET 4</t>
  </si>
  <si>
    <t>812 TAMPINES AVENUE 4</t>
  </si>
  <si>
    <t>332 BUKIT BATOK STREET 32</t>
  </si>
  <si>
    <t>215 BISHAN STREET 23</t>
  </si>
  <si>
    <t>517D JURONG WEST STREET 52</t>
  </si>
  <si>
    <t>133 POTONG PASIR AVENUE 1</t>
  </si>
  <si>
    <t>43 LENGKOK BAHRU</t>
  </si>
  <si>
    <t>184 TOA PAYOH CENTRAL</t>
  </si>
  <si>
    <t>455A ANG MO KIO STREET 44</t>
  </si>
  <si>
    <t>455B ANG MO KIO STREET 44</t>
  </si>
  <si>
    <t>120D CANBERRA CRESCENT</t>
  </si>
  <si>
    <t>120C CANBERRA CRESCENT</t>
  </si>
  <si>
    <t>418A FERNVALE LINK</t>
  </si>
  <si>
    <t>813B YISHUN RING ROAD</t>
  </si>
  <si>
    <t>672C YISHUN AVENUE 4</t>
  </si>
  <si>
    <t>509B YISHUN AVENUE 4</t>
  </si>
  <si>
    <t>513A YISHUN STREET 51</t>
  </si>
  <si>
    <t>211 HOUGANG STREET 21</t>
  </si>
  <si>
    <t>260B ANG MO KIO STREET 21</t>
  </si>
  <si>
    <t>410 EUNOS ROAD 5</t>
  </si>
  <si>
    <t>32 GHIM MOH LINK</t>
  </si>
  <si>
    <t>509A YISHUN AVENUE 4</t>
  </si>
  <si>
    <t>Postal</t>
  </si>
  <si>
    <t>157 BUKIT BATOK STREET 11</t>
  </si>
  <si>
    <t>513 WEST COAST ROAD</t>
  </si>
  <si>
    <t>515 WEST COAST ROAD</t>
  </si>
  <si>
    <t>82 MACPHERSON LANE</t>
  </si>
  <si>
    <t>335 HOUGANG AVENUE 7</t>
  </si>
  <si>
    <t>323 HOUGANG AVENUE 5</t>
  </si>
  <si>
    <t>514 HOUGANG AVENUE 10</t>
  </si>
  <si>
    <t>44 JALAN BAHAGIA</t>
  </si>
  <si>
    <t>132 PASIR RIS STREET 11</t>
  </si>
  <si>
    <t>255 KIM KEAT AVENUE</t>
  </si>
  <si>
    <t>203 CLEMENTI AVENUE 6</t>
  </si>
  <si>
    <t>425 HOUGANG AVENUE 6</t>
  </si>
  <si>
    <t>104 JURONG EAST STREET 13</t>
  </si>
  <si>
    <t>327 WOODLANDS STREET 32</t>
  </si>
  <si>
    <t>149 BUKIT BATOK WEST AVENUE 6</t>
  </si>
  <si>
    <t>305 CHOA CHU KANG AVENUE 4</t>
  </si>
  <si>
    <t>518 WEST COAST ROAD</t>
  </si>
  <si>
    <t>501 JURONG WEST STREET 51</t>
  </si>
  <si>
    <t>424 JURONG WEST AVENUE 1</t>
  </si>
  <si>
    <t>17 SAINT GEORGE'S ROAD</t>
  </si>
  <si>
    <t>651 PASIR RIS DRIVE 10</t>
  </si>
  <si>
    <t>733 WOODLANDS CIRCLE</t>
  </si>
  <si>
    <t>520 WEST COAST ROAD</t>
  </si>
  <si>
    <t>110 ALJUNIED CRESCENT</t>
  </si>
  <si>
    <t>157 HOUGANG STREET 11</t>
  </si>
  <si>
    <t>114 JURONG EAST STREET 13</t>
  </si>
  <si>
    <t>857 JURONG WEST STREET 81</t>
  </si>
  <si>
    <t>138 SERANGOON NORTH AVENUE 2</t>
  </si>
  <si>
    <t>404 TAMPINES STREET 41</t>
  </si>
  <si>
    <t>244 SIMEI STREET 5</t>
  </si>
  <si>
    <t>18 TOH YI DRIVE</t>
  </si>
  <si>
    <t>356 HOUGANG AVENUE 7</t>
  </si>
  <si>
    <t>435 TAMPINES STREET 43</t>
  </si>
  <si>
    <t>110 SIMEI STREET 1</t>
  </si>
  <si>
    <t>72 LORONG 5 TOA PAYOH</t>
  </si>
  <si>
    <t>114 MARSILING RISE</t>
  </si>
  <si>
    <t>672B CHOA CHU KANG CRESCENT</t>
  </si>
  <si>
    <t>519 WEST COAST ROAD</t>
  </si>
  <si>
    <t>81 MACPHERSON LANE</t>
  </si>
  <si>
    <t>49 TEBAN GARDENS ROAD</t>
  </si>
  <si>
    <t>60 JALAN BAHAGIA</t>
  </si>
  <si>
    <t>45 HOLLAND DRIVE</t>
  </si>
  <si>
    <t>588A MONTREAL DRIVE</t>
  </si>
  <si>
    <t>316 TAMPINES STREET 33</t>
  </si>
  <si>
    <t>740 BEDOK RESERVOIR ROAD</t>
  </si>
  <si>
    <t>23 LIM LIAK STREET</t>
  </si>
  <si>
    <t>795A YISHUN RING ROAD</t>
  </si>
  <si>
    <t>375 BUKIT BATOK STREET 31</t>
  </si>
  <si>
    <t>124A BUKIT MERAH VIEW</t>
  </si>
  <si>
    <t>421 FAJAR ROAD</t>
  </si>
  <si>
    <t>56 STIRLING ROAD</t>
  </si>
  <si>
    <t>378 CLEMENTI AVENUE 5</t>
  </si>
  <si>
    <t>343 JURONG EAST STREET 31</t>
  </si>
  <si>
    <t>223 JURONG EAST STREET 21</t>
  </si>
  <si>
    <t>548 ANG MO KIO AVENUE 10</t>
  </si>
  <si>
    <t>662 JALAN DAMAI</t>
  </si>
  <si>
    <t>220 CHOA CHU KANG CENTRAL</t>
  </si>
  <si>
    <t>83 MACPHERSON LANE</t>
  </si>
  <si>
    <t>104 HOUGANG AVENUE 1</t>
  </si>
  <si>
    <t>233 HOUGANG STREET 21</t>
  </si>
  <si>
    <t>418 JURONG WEST STREET 42</t>
  </si>
  <si>
    <t>455 PASIR RIS DRIVE 6</t>
  </si>
  <si>
    <t>668 JALAN DAMAI</t>
  </si>
  <si>
    <t>351 BUKIT BATOK STREET 34</t>
  </si>
  <si>
    <t>122 TECK WHYE LANE</t>
  </si>
  <si>
    <t>44 STIRLING ROAD</t>
  </si>
  <si>
    <t>82 LORONG 4 TOA PAYOH</t>
  </si>
  <si>
    <t>744 YISHUN STREET 72</t>
  </si>
  <si>
    <t>38 TELOK BLANGAH RISE</t>
  </si>
  <si>
    <t>26 TIONG BAHRU ROAD</t>
  </si>
  <si>
    <t>514 WEST COAST ROAD</t>
  </si>
  <si>
    <t>349 JURONG EAST AVENUE 1</t>
  </si>
  <si>
    <t>924 JURONG WEST STREET 92</t>
  </si>
  <si>
    <t>637A YISHUN STREET 61</t>
  </si>
  <si>
    <t>727 ANG MO KIO AVENUE 6</t>
  </si>
  <si>
    <t>355 BUKIT BATOK STREET 31</t>
  </si>
  <si>
    <t>750 JURONG WEST STREET 73</t>
  </si>
  <si>
    <t>481 TAMPINES STREET 44</t>
  </si>
  <si>
    <t>502 TAMPINES CENTRAL 1</t>
  </si>
  <si>
    <t>930 YISHUN CENTRAL 1</t>
  </si>
  <si>
    <t>342 BUKIT BATOK STREET 34</t>
  </si>
  <si>
    <t>320 BUKIT BATOK STREET 33</t>
  </si>
  <si>
    <t>371 BUKIT BATOK STREET 31</t>
  </si>
  <si>
    <t>116 MARSILING RISE</t>
  </si>
  <si>
    <t>848 YISHUN STREET 81</t>
  </si>
  <si>
    <t>887A TAMPINES STREET 81</t>
  </si>
  <si>
    <t>164 WOODLANDS STREET 13</t>
  </si>
  <si>
    <t>356 BUKIT BATOK STREET 31</t>
  </si>
  <si>
    <t>431 CLEMENTI AVENUE 3</t>
  </si>
  <si>
    <t>43 STIRLING ROAD</t>
  </si>
  <si>
    <t>510 HOUGANG AVENUE 10</t>
  </si>
  <si>
    <t>829 TAMPINES STREET 81</t>
  </si>
  <si>
    <t>134 PETIR ROAD</t>
  </si>
  <si>
    <t>222 JURONG EAST STREET 21</t>
  </si>
  <si>
    <t>304 SERANGOON AVENUE 2</t>
  </si>
  <si>
    <t>464 TAMPINES STREET 44</t>
  </si>
  <si>
    <t>240 BISHAN STREET 22</t>
  </si>
  <si>
    <t>231 PENDING ROAD</t>
  </si>
  <si>
    <t>201 HOUGANG STREET 21</t>
  </si>
  <si>
    <t>503 SERANGOON NORTH AVENUE 4</t>
  </si>
  <si>
    <t>144 SIMEI STREET 2</t>
  </si>
  <si>
    <t>452 SIN MING AVENUE</t>
  </si>
  <si>
    <t>328 BUKIT BATOK STREET 33</t>
  </si>
  <si>
    <t>181 BUKIT BATOK WEST AVENUE 8</t>
  </si>
  <si>
    <t>28 TIONG BAHRU ROAD</t>
  </si>
  <si>
    <t>226E ANG MO KIO AVENUE 1</t>
  </si>
  <si>
    <t>138 BEDOK RESERVOIR ROAD</t>
  </si>
  <si>
    <t>201 CHOA CHU KANG AVENUE 1</t>
  </si>
  <si>
    <t>860B TAMPINES AVENUE 5</t>
  </si>
  <si>
    <t>713 ANG MO KIO AVENUE 6</t>
  </si>
  <si>
    <t>7 HOUGANG AVENUE 3</t>
  </si>
  <si>
    <t>127 HOUGANG AVENUE 1</t>
  </si>
  <si>
    <t>303 WOODLANDS STREET 31</t>
  </si>
  <si>
    <t>121 MARSILING RISE</t>
  </si>
  <si>
    <t>659 YISHUN AVENUE 4</t>
  </si>
  <si>
    <t>317 BUKIT BATOK STREET 32</t>
  </si>
  <si>
    <t>271 BANGKIT ROAD</t>
  </si>
  <si>
    <t>811 HOUGANG CENTRAL</t>
  </si>
  <si>
    <t>802 FRENCH ROAD</t>
  </si>
  <si>
    <t>208 BISHAN STREET 23</t>
  </si>
  <si>
    <t>482 JURONG WEST STREET 41</t>
  </si>
  <si>
    <t>57 JALAN MA'MOR</t>
  </si>
  <si>
    <t>127 MARSILING RISE</t>
  </si>
  <si>
    <t>447 ANG MO KIO AVENUE 10</t>
  </si>
  <si>
    <t>136 LORONG AH SOO</t>
  </si>
  <si>
    <t>129 POTONG PASIR AVENUE 1</t>
  </si>
  <si>
    <t>633A YISHUN STREET 61</t>
  </si>
  <si>
    <t>335 UBI AVENUE 1</t>
  </si>
  <si>
    <t>447 TAMPINES STREET 42</t>
  </si>
  <si>
    <t>533 PASIR RIS DRIVE 1</t>
  </si>
  <si>
    <t>878 YISHUN STREET 81</t>
  </si>
  <si>
    <t>365 BUKIT BATOK STREET 31</t>
  </si>
  <si>
    <t>828A JURONG WEST STREET 81</t>
  </si>
  <si>
    <t>53 STIRLING ROAD</t>
  </si>
  <si>
    <t>221 SIMEI STREET 4</t>
  </si>
  <si>
    <t>767 YISHUN AVENUE 3</t>
  </si>
  <si>
    <t>169 BISHAN STREET 13</t>
  </si>
  <si>
    <t>269A QUEEN STREET</t>
  </si>
  <si>
    <t>650 YISHUN AVENUE 4</t>
  </si>
  <si>
    <t>292 CHOA CHU KANG AVENUE 3</t>
  </si>
  <si>
    <t>19 TOH YI DRIVE</t>
  </si>
  <si>
    <t>505 WEST COAST DRIVE</t>
  </si>
  <si>
    <t>333 HOUGANG AVENUE 5</t>
  </si>
  <si>
    <t>532 PASIR RIS DRIVE 1</t>
  </si>
  <si>
    <t>817 YISHUN STREET 81</t>
  </si>
  <si>
    <t>123 PASIR RIS STREET 11</t>
  </si>
  <si>
    <t>123 POTONG PASIR AVENUE 1</t>
  </si>
  <si>
    <t>147 SILAT AVENUE</t>
  </si>
  <si>
    <t>52 JALAN BAHAGIA</t>
  </si>
  <si>
    <t>906 TAMPINES AVENUE 4</t>
  </si>
  <si>
    <t>226B ANG MO KIO AVENUE 1</t>
  </si>
  <si>
    <t>779 YISHUN AVENUE 2</t>
  </si>
  <si>
    <t>350 CHOA CHU KANG CENTRAL</t>
  </si>
  <si>
    <t>217A JURONG EAST STREET 21</t>
  </si>
  <si>
    <t>58 JALAN MA'MOR</t>
  </si>
  <si>
    <t>143 MARSILING ROAD</t>
  </si>
  <si>
    <t>442 HOUGANG AVENUE 8</t>
  </si>
  <si>
    <t>205 BOON LAY DRIVE</t>
  </si>
  <si>
    <t>668 HOUGANG AVENUE 8</t>
  </si>
  <si>
    <t>104 JALAN DUSUN</t>
  </si>
  <si>
    <t>47 STIRLING ROAD</t>
  </si>
  <si>
    <t>Address</t>
  </si>
  <si>
    <t>Flat Type</t>
  </si>
  <si>
    <t>Storey From</t>
  </si>
  <si>
    <t>Storey to</t>
  </si>
  <si>
    <t>Floor Area (sqm)</t>
  </si>
  <si>
    <t>TOP Year</t>
  </si>
  <si>
    <t>Remaining Lease</t>
  </si>
  <si>
    <t>Sales Year</t>
  </si>
  <si>
    <t>Script to return</t>
  </si>
  <si>
    <t>postal</t>
  </si>
  <si>
    <t>Storey To</t>
  </si>
  <si>
    <t>Floor Area</t>
  </si>
  <si>
    <t>D.CBD</t>
  </si>
  <si>
    <t>D.MRT</t>
  </si>
  <si>
    <t>D.School</t>
  </si>
  <si>
    <t>D.Hospital</t>
  </si>
  <si>
    <t>D.Park</t>
  </si>
  <si>
    <t>D.Market</t>
  </si>
  <si>
    <t>D.Facility</t>
  </si>
  <si>
    <t>(Note: Data as at 29 Apr 2022)</t>
  </si>
  <si>
    <t>Note:</t>
  </si>
  <si>
    <t>-   Enter your postal in the orange cell.</t>
  </si>
  <si>
    <t>-   Press the "Get script" button.</t>
  </si>
  <si>
    <t>-   Copy and paste the script into Pt2 of the Jupyter script to get your unit's predicted sales price.</t>
  </si>
  <si>
    <t>-   Enter your unit details in the yellow cell. (full details to be entered.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</si>
</sst>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4" borderId="0" xfId="0" quotePrefix="1" applyFill="1" applyAlignment="1">
      <alignment horizontal="left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4</xdr:row>
          <xdr:rowOff>144780</xdr:rowOff>
        </xdr:from>
        <xdr:to>
          <xdr:col>6</xdr:col>
          <xdr:colOff>845820</xdr:colOff>
          <xdr:row>4</xdr:row>
          <xdr:rowOff>419100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15860-A511-4637-AF7A-D69EF3CB5506}">
  <sheetPr codeName="Sheet2"/>
  <dimension ref="A1:O22"/>
  <sheetViews>
    <sheetView tabSelected="1" workbookViewId="0">
      <selection activeCell="F21" sqref="F21"/>
    </sheetView>
  </sheetViews>
  <sheetFormatPr defaultRowHeight="14.4" x14ac:dyDescent="0.3"/>
  <cols>
    <col min="1" max="1" width="13.77734375" style="2" bestFit="1" customWidth="1"/>
    <col min="2" max="2" width="25.33203125" style="2" customWidth="1"/>
    <col min="3" max="8" width="12.77734375" style="2" customWidth="1"/>
    <col min="9" max="15" width="10.88671875" style="2" customWidth="1"/>
    <col min="16" max="16" width="10.88671875" style="2" bestFit="1" customWidth="1"/>
    <col min="17" max="17" width="15.33203125" style="2" bestFit="1" customWidth="1"/>
    <col min="18" max="18" width="17.6640625" style="2" bestFit="1" customWidth="1"/>
    <col min="19" max="19" width="17.33203125" style="2" bestFit="1" customWidth="1"/>
    <col min="20" max="20" width="10.88671875" style="2" bestFit="1" customWidth="1"/>
    <col min="21" max="16384" width="8.88671875" style="2"/>
  </cols>
  <sheetData>
    <row r="1" spans="1:15" s="5" customFormat="1" ht="28.8" x14ac:dyDescent="0.3">
      <c r="A1" s="4" t="s">
        <v>9278</v>
      </c>
      <c r="B1" s="4" t="s">
        <v>9109</v>
      </c>
      <c r="C1" s="4" t="s">
        <v>9272</v>
      </c>
      <c r="D1" s="4" t="s">
        <v>9273</v>
      </c>
      <c r="E1" s="4" t="s">
        <v>9274</v>
      </c>
      <c r="F1" s="4" t="s">
        <v>9275</v>
      </c>
      <c r="G1" s="4" t="s">
        <v>9276</v>
      </c>
      <c r="H1" s="4" t="s">
        <v>9277</v>
      </c>
      <c r="I1" s="6" t="s">
        <v>1</v>
      </c>
      <c r="J1" s="6" t="s">
        <v>2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7</v>
      </c>
    </row>
    <row r="2" spans="1:15" x14ac:dyDescent="0.3">
      <c r="A2" s="2">
        <v>2022</v>
      </c>
      <c r="B2" s="8"/>
      <c r="C2" s="9"/>
      <c r="D2" s="9"/>
      <c r="E2" s="9"/>
      <c r="F2" s="9"/>
      <c r="G2" s="2" t="e">
        <f>Compilation!C1</f>
        <v>#N/A</v>
      </c>
      <c r="H2" s="2" t="e">
        <f>G2+99-A2</f>
        <v>#N/A</v>
      </c>
      <c r="I2" s="6" t="e">
        <f>Compilation!D1</f>
        <v>#N/A</v>
      </c>
      <c r="J2" s="6" t="e">
        <f>Compilation!E1</f>
        <v>#N/A</v>
      </c>
      <c r="K2" s="6" t="e">
        <f>Compilation!F1</f>
        <v>#N/A</v>
      </c>
      <c r="L2" s="6" t="e">
        <f>Compilation!G1</f>
        <v>#N/A</v>
      </c>
      <c r="M2" s="6" t="e">
        <f>Compilation!H1</f>
        <v>#N/A</v>
      </c>
      <c r="N2" s="6" t="e">
        <f>Compilation!I1</f>
        <v>#N/A</v>
      </c>
      <c r="O2" s="6" t="e">
        <f>Compilation!J1</f>
        <v>#N/A</v>
      </c>
    </row>
    <row r="3" spans="1:15" x14ac:dyDescent="0.3">
      <c r="B3" s="10" t="e">
        <f>Compilation!B1</f>
        <v>#N/A</v>
      </c>
    </row>
    <row r="5" spans="1:15" ht="39.6" customHeight="1" x14ac:dyDescent="0.3">
      <c r="A5" s="15"/>
      <c r="B5" s="15"/>
      <c r="C5" s="15"/>
      <c r="D5" s="15"/>
      <c r="E5" s="15"/>
      <c r="F5" s="15"/>
      <c r="G5" s="14"/>
    </row>
    <row r="6" spans="1:15" x14ac:dyDescent="0.3">
      <c r="A6" s="7" t="s">
        <v>9290</v>
      </c>
    </row>
    <row r="8" spans="1:15" x14ac:dyDescent="0.3">
      <c r="A8" s="3" t="s">
        <v>9279</v>
      </c>
      <c r="B8" s="2" t="s">
        <v>9278</v>
      </c>
    </row>
    <row r="9" spans="1:15" x14ac:dyDescent="0.3">
      <c r="B9" s="2" t="s">
        <v>9280</v>
      </c>
      <c r="D9" s="11" t="s">
        <v>9291</v>
      </c>
      <c r="E9" s="12"/>
      <c r="F9" s="12"/>
      <c r="G9" s="12"/>
      <c r="H9" s="12"/>
      <c r="I9" s="12"/>
      <c r="J9" s="12"/>
    </row>
    <row r="10" spans="1:15" x14ac:dyDescent="0.3">
      <c r="B10" s="2" t="s">
        <v>9272</v>
      </c>
      <c r="D10" s="13" t="s">
        <v>9292</v>
      </c>
      <c r="E10" s="12"/>
      <c r="F10" s="12"/>
      <c r="G10" s="12"/>
      <c r="H10" s="12"/>
      <c r="I10" s="12"/>
      <c r="J10" s="12"/>
    </row>
    <row r="11" spans="1:15" x14ac:dyDescent="0.3">
      <c r="B11" s="2" t="s">
        <v>9273</v>
      </c>
      <c r="D11" s="13" t="s">
        <v>9295</v>
      </c>
      <c r="E11" s="12"/>
      <c r="F11" s="12"/>
      <c r="G11" s="12"/>
      <c r="H11" s="12"/>
      <c r="I11" s="12"/>
      <c r="J11" s="12"/>
    </row>
    <row r="12" spans="1:15" x14ac:dyDescent="0.3">
      <c r="B12" s="2" t="s">
        <v>9281</v>
      </c>
      <c r="D12" s="13" t="s">
        <v>9293</v>
      </c>
      <c r="E12" s="12"/>
      <c r="F12" s="12"/>
      <c r="G12" s="12"/>
      <c r="H12" s="12"/>
      <c r="I12" s="12"/>
      <c r="J12" s="12"/>
    </row>
    <row r="13" spans="1:15" x14ac:dyDescent="0.3">
      <c r="B13" s="2" t="s">
        <v>9282</v>
      </c>
      <c r="D13" s="13" t="s">
        <v>9294</v>
      </c>
      <c r="E13" s="12"/>
      <c r="F13" s="12"/>
      <c r="G13" s="12"/>
      <c r="H13" s="12"/>
      <c r="I13" s="12"/>
      <c r="J13" s="12"/>
    </row>
    <row r="14" spans="1:15" x14ac:dyDescent="0.3">
      <c r="B14" s="2" t="s">
        <v>9276</v>
      </c>
    </row>
    <row r="15" spans="1:15" x14ac:dyDescent="0.3">
      <c r="B15" s="2" t="s">
        <v>9277</v>
      </c>
    </row>
    <row r="16" spans="1:15" x14ac:dyDescent="0.3">
      <c r="B16" s="2" t="s">
        <v>9283</v>
      </c>
    </row>
    <row r="17" spans="2:2" x14ac:dyDescent="0.3">
      <c r="B17" s="2" t="s">
        <v>9284</v>
      </c>
    </row>
    <row r="18" spans="2:2" x14ac:dyDescent="0.3">
      <c r="B18" s="2" t="s">
        <v>9285</v>
      </c>
    </row>
    <row r="19" spans="2:2" x14ac:dyDescent="0.3">
      <c r="B19" s="2" t="s">
        <v>9286</v>
      </c>
    </row>
    <row r="20" spans="2:2" x14ac:dyDescent="0.3">
      <c r="B20" s="2" t="s">
        <v>9287</v>
      </c>
    </row>
    <row r="21" spans="2:2" x14ac:dyDescent="0.3">
      <c r="B21" s="2" t="s">
        <v>9288</v>
      </c>
    </row>
    <row r="22" spans="2:2" x14ac:dyDescent="0.3">
      <c r="B22" s="2" t="s">
        <v>9289</v>
      </c>
    </row>
  </sheetData>
  <sheetProtection algorithmName="SHA-512" hashValue="VfqoMDTYd/uyRKcRNI74v4vj1fLMgEu1quSPDUFEpKn+FyHxewUrAfE5RZi+aNr5LSNUl04zLF5RevXwGdC4IQ==" saltValue="Bg9WZSpAXmn92GI0rrHKvA==" spinCount="100000" sheet="1" objects="1" scenarios="1"/>
  <mergeCells count="1">
    <mergeCell ref="A5:F5"/>
  </mergeCells>
  <pageMargins left="0.7" right="0.7" top="0.75" bottom="0.75" header="0.3" footer="0.3"/>
  <pageSetup orientation="portrait" horizontalDpi="300" verticalDpi="300" r:id="rId1"/>
  <ignoredErrors>
    <ignoredError sqref="G2 I2:O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Script3">
                <anchor moveWithCells="1" sizeWithCells="1">
                  <from>
                    <xdr:col>6</xdr:col>
                    <xdr:colOff>53340</xdr:colOff>
                    <xdr:row>4</xdr:row>
                    <xdr:rowOff>144780</xdr:rowOff>
                  </from>
                  <to>
                    <xdr:col>6</xdr:col>
                    <xdr:colOff>845820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08BE-D968-44CD-9882-EF971D4DD088}">
  <sheetPr codeName="Sheet3"/>
  <dimension ref="A1:J9265"/>
  <sheetViews>
    <sheetView workbookViewId="0">
      <selection activeCell="B27" sqref="B27"/>
    </sheetView>
  </sheetViews>
  <sheetFormatPr defaultRowHeight="14.4" x14ac:dyDescent="0.3"/>
  <cols>
    <col min="1" max="1" width="7" bestFit="1" customWidth="1"/>
    <col min="2" max="2" width="32.88671875" bestFit="1" customWidth="1"/>
    <col min="3" max="3" width="20.109375" bestFit="1" customWidth="1"/>
    <col min="4" max="4" width="9.88671875" bestFit="1" customWidth="1"/>
    <col min="5" max="5" width="14.6640625" bestFit="1" customWidth="1"/>
    <col min="6" max="6" width="17.21875" bestFit="1" customWidth="1"/>
    <col min="7" max="7" width="15.44140625" bestFit="1" customWidth="1"/>
    <col min="8" max="8" width="15.33203125" bestFit="1" customWidth="1"/>
    <col min="9" max="9" width="17.6640625" bestFit="1" customWidth="1"/>
    <col min="10" max="10" width="17.33203125" bestFit="1" customWidth="1"/>
  </cols>
  <sheetData>
    <row r="1" spans="1:10" x14ac:dyDescent="0.3">
      <c r="A1" s="1">
        <f>'Get Script Here'!$B$2</f>
        <v>0</v>
      </c>
      <c r="B1" t="e">
        <f>VLOOKUP($A1,$A$4:$J$9265,2,FALSE)</f>
        <v>#N/A</v>
      </c>
      <c r="C1" t="e">
        <f>VLOOKUP($A1,$A$4:$J$9265,3,FALSE)</f>
        <v>#N/A</v>
      </c>
      <c r="D1" t="e">
        <f>VLOOKUP($A1,$A$4:$J$9265,4,FALSE)</f>
        <v>#N/A</v>
      </c>
      <c r="E1" t="e">
        <f>VLOOKUP($A1,$A$4:$J$9265,5,FALSE)</f>
        <v>#N/A</v>
      </c>
      <c r="F1" t="e">
        <f>VLOOKUP($A1,$A$4:$J$9265,6,FALSE)</f>
        <v>#N/A</v>
      </c>
      <c r="G1" t="e">
        <f>VLOOKUP($A1,$A$4:$J$9265,7,FALSE)</f>
        <v>#N/A</v>
      </c>
      <c r="H1" t="e">
        <f>VLOOKUP($A1,$A$4:$J$9265,8,FALSE)</f>
        <v>#N/A</v>
      </c>
      <c r="I1" t="e">
        <f>VLOOKUP($A1,$A$4:$J$9265,9,FALSE)</f>
        <v>#N/A</v>
      </c>
      <c r="J1" t="e">
        <f>VLOOKUP($A1,$A$4:$J$9265,10,FALSE)</f>
        <v>#N/A</v>
      </c>
    </row>
    <row r="3" spans="1:10" x14ac:dyDescent="0.3">
      <c r="A3" t="s">
        <v>9109</v>
      </c>
      <c r="B3" t="s">
        <v>9271</v>
      </c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7</v>
      </c>
    </row>
    <row r="4" spans="1:10" x14ac:dyDescent="0.3">
      <c r="A4">
        <v>50004</v>
      </c>
      <c r="B4" t="s">
        <v>2767</v>
      </c>
      <c r="C4">
        <v>1974</v>
      </c>
      <c r="D4">
        <v>943.30770917569203</v>
      </c>
      <c r="E4">
        <v>177.266059065485</v>
      </c>
      <c r="F4">
        <v>771.32058512453204</v>
      </c>
      <c r="G4">
        <v>567.22828638347096</v>
      </c>
      <c r="H4">
        <v>561.04127448097699</v>
      </c>
      <c r="I4">
        <v>56.643121890900602</v>
      </c>
      <c r="J4">
        <v>497.67760900124301</v>
      </c>
    </row>
    <row r="5" spans="1:10" x14ac:dyDescent="0.3">
      <c r="A5">
        <v>50032</v>
      </c>
      <c r="B5" t="s">
        <v>8385</v>
      </c>
      <c r="C5">
        <v>1983</v>
      </c>
      <c r="D5">
        <v>992.11687570047798</v>
      </c>
      <c r="E5">
        <v>293.96343313960699</v>
      </c>
      <c r="F5">
        <v>635.66112218508601</v>
      </c>
      <c r="G5">
        <v>742.92864911482798</v>
      </c>
      <c r="H5">
        <v>438.65327545405802</v>
      </c>
      <c r="I5">
        <v>13.4171806205779</v>
      </c>
      <c r="J5">
        <v>760.21567298522803</v>
      </c>
    </row>
    <row r="6" spans="1:10" x14ac:dyDescent="0.3">
      <c r="A6">
        <v>50034</v>
      </c>
      <c r="B6" t="s">
        <v>1399</v>
      </c>
      <c r="C6">
        <v>1975</v>
      </c>
      <c r="D6">
        <v>1063.2454114909201</v>
      </c>
      <c r="E6">
        <v>386.51712779750898</v>
      </c>
      <c r="F6">
        <v>582.35103245153505</v>
      </c>
      <c r="G6">
        <v>847.38339582747199</v>
      </c>
      <c r="H6">
        <v>448.49633518572102</v>
      </c>
      <c r="I6">
        <v>141.94120951515799</v>
      </c>
      <c r="J6">
        <v>903.11508870973705</v>
      </c>
    </row>
    <row r="7" spans="1:10" x14ac:dyDescent="0.3">
      <c r="A7">
        <v>50532</v>
      </c>
      <c r="B7" t="s">
        <v>5434</v>
      </c>
      <c r="C7">
        <v>1980</v>
      </c>
      <c r="D7">
        <v>605.96180622673603</v>
      </c>
      <c r="E7">
        <v>93.779061713019999</v>
      </c>
      <c r="F7">
        <v>1021.18477555288</v>
      </c>
      <c r="G7">
        <v>992.48318795692796</v>
      </c>
      <c r="H7">
        <v>278.33809858053598</v>
      </c>
      <c r="I7">
        <v>127.12719585899799</v>
      </c>
      <c r="J7">
        <v>541.79712552988599</v>
      </c>
    </row>
    <row r="8" spans="1:10" x14ac:dyDescent="0.3">
      <c r="A8">
        <v>50533</v>
      </c>
      <c r="B8" t="s">
        <v>384</v>
      </c>
      <c r="C8">
        <v>1980</v>
      </c>
      <c r="D8">
        <v>681.22624883936805</v>
      </c>
      <c r="E8">
        <v>46.034278003938603</v>
      </c>
      <c r="F8">
        <v>946.19848197760803</v>
      </c>
      <c r="G8">
        <v>956.67997988377704</v>
      </c>
      <c r="H8">
        <v>265.20968637738201</v>
      </c>
      <c r="I8">
        <v>94.743271540878695</v>
      </c>
      <c r="J8">
        <v>594.95502739888298</v>
      </c>
    </row>
    <row r="9" spans="1:10" x14ac:dyDescent="0.3">
      <c r="A9">
        <v>50535</v>
      </c>
      <c r="B9" t="s">
        <v>3064</v>
      </c>
      <c r="C9">
        <v>1980</v>
      </c>
      <c r="D9">
        <v>592.12241374013604</v>
      </c>
      <c r="E9">
        <v>126.684726340403</v>
      </c>
      <c r="F9">
        <v>1037.2270113315899</v>
      </c>
      <c r="G9">
        <v>1037.4463490099799</v>
      </c>
      <c r="H9">
        <v>229.552015212062</v>
      </c>
      <c r="I9">
        <v>94.580836996784896</v>
      </c>
      <c r="J9">
        <v>583.01872303036998</v>
      </c>
    </row>
    <row r="10" spans="1:10" x14ac:dyDescent="0.3">
      <c r="A10">
        <v>50536</v>
      </c>
      <c r="B10" t="s">
        <v>2979</v>
      </c>
      <c r="C10">
        <v>1981</v>
      </c>
      <c r="D10">
        <v>668.53648648448905</v>
      </c>
      <c r="E10">
        <v>97.282006635107095</v>
      </c>
      <c r="F10">
        <v>963.998659236957</v>
      </c>
      <c r="G10">
        <v>1003.36765105032</v>
      </c>
      <c r="H10">
        <v>213.92164722926501</v>
      </c>
      <c r="I10">
        <v>43.638079710043002</v>
      </c>
      <c r="J10">
        <v>632.31816179692999</v>
      </c>
    </row>
    <row r="11" spans="1:10" x14ac:dyDescent="0.3">
      <c r="A11">
        <v>50538</v>
      </c>
      <c r="B11" t="s">
        <v>7147</v>
      </c>
      <c r="C11">
        <v>1978</v>
      </c>
      <c r="D11">
        <v>662.66619950208803</v>
      </c>
      <c r="E11">
        <v>129.38225811525999</v>
      </c>
      <c r="F11">
        <v>976.18872016786304</v>
      </c>
      <c r="G11">
        <v>1032.75044347373</v>
      </c>
      <c r="H11">
        <v>181.81061048905599</v>
      </c>
      <c r="I11">
        <v>12.395866276179101</v>
      </c>
      <c r="J11">
        <v>656.78058108706796</v>
      </c>
    </row>
    <row r="12" spans="1:10" x14ac:dyDescent="0.3">
      <c r="A12">
        <v>51335</v>
      </c>
      <c r="B12" t="s">
        <v>4428</v>
      </c>
      <c r="C12">
        <v>1984</v>
      </c>
      <c r="D12">
        <v>945.96554978719496</v>
      </c>
      <c r="E12">
        <v>209.72901361676401</v>
      </c>
      <c r="F12">
        <v>797.37677462027</v>
      </c>
      <c r="G12">
        <v>575.78179820215598</v>
      </c>
      <c r="H12">
        <v>537.072267929031</v>
      </c>
      <c r="I12">
        <v>39.222671556563398</v>
      </c>
      <c r="J12">
        <v>523.21364778242196</v>
      </c>
    </row>
    <row r="13" spans="1:10" x14ac:dyDescent="0.3">
      <c r="A13">
        <v>52335</v>
      </c>
      <c r="B13" t="s">
        <v>5740</v>
      </c>
      <c r="C13">
        <v>1984</v>
      </c>
      <c r="D13">
        <v>876.66171442563598</v>
      </c>
      <c r="E13">
        <v>208.20352514210799</v>
      </c>
      <c r="F13">
        <v>837.44305636466095</v>
      </c>
      <c r="G13">
        <v>648.03104367098001</v>
      </c>
      <c r="H13">
        <v>584.56525370893098</v>
      </c>
      <c r="I13">
        <v>33.3322407445959</v>
      </c>
      <c r="J13">
        <v>488.90354968573399</v>
      </c>
    </row>
    <row r="14" spans="1:10" x14ac:dyDescent="0.3">
      <c r="A14">
        <v>80003</v>
      </c>
      <c r="B14" t="s">
        <v>4781</v>
      </c>
      <c r="C14">
        <v>1980</v>
      </c>
      <c r="D14">
        <v>1540.77710186933</v>
      </c>
      <c r="E14">
        <v>366.51846937577398</v>
      </c>
      <c r="F14">
        <v>232.86667039847001</v>
      </c>
      <c r="G14">
        <v>240.93379738091701</v>
      </c>
      <c r="H14">
        <v>807.43757165212401</v>
      </c>
      <c r="I14">
        <v>501.14915720066398</v>
      </c>
      <c r="J14">
        <v>590.433366620887</v>
      </c>
    </row>
    <row r="15" spans="1:10" x14ac:dyDescent="0.3">
      <c r="A15">
        <v>80004</v>
      </c>
      <c r="B15" t="s">
        <v>2693</v>
      </c>
      <c r="C15">
        <v>1980</v>
      </c>
      <c r="D15">
        <v>1419.5670933133999</v>
      </c>
      <c r="E15">
        <v>371.379721663466</v>
      </c>
      <c r="F15">
        <v>153.406181207385</v>
      </c>
      <c r="G15">
        <v>333.925873046736</v>
      </c>
      <c r="H15">
        <v>694.863056784268</v>
      </c>
      <c r="I15">
        <v>344.21992388790198</v>
      </c>
      <c r="J15">
        <v>436.82790880989597</v>
      </c>
    </row>
    <row r="16" spans="1:10" x14ac:dyDescent="0.3">
      <c r="A16">
        <v>80005</v>
      </c>
      <c r="B16" t="s">
        <v>4739</v>
      </c>
      <c r="C16">
        <v>1980</v>
      </c>
      <c r="D16">
        <v>1491.40350591933</v>
      </c>
      <c r="E16">
        <v>398.83438027034401</v>
      </c>
      <c r="F16">
        <v>140.196660516804</v>
      </c>
      <c r="G16">
        <v>320.307427732002</v>
      </c>
      <c r="H16">
        <v>763.796080880315</v>
      </c>
      <c r="I16">
        <v>412.73429159692103</v>
      </c>
      <c r="J16">
        <v>489.57765137899003</v>
      </c>
    </row>
    <row r="17" spans="1:10" x14ac:dyDescent="0.3">
      <c r="A17">
        <v>80006</v>
      </c>
      <c r="B17" t="s">
        <v>5630</v>
      </c>
      <c r="C17">
        <v>1980</v>
      </c>
      <c r="D17">
        <v>1558.2028390636499</v>
      </c>
      <c r="E17">
        <v>418.79355267423603</v>
      </c>
      <c r="F17">
        <v>180.576541327851</v>
      </c>
      <c r="G17">
        <v>301.76959325939498</v>
      </c>
      <c r="H17">
        <v>838.33279320766701</v>
      </c>
      <c r="I17">
        <v>487.27193472003398</v>
      </c>
      <c r="J17">
        <v>558.450099139538</v>
      </c>
    </row>
    <row r="18" spans="1:10" x14ac:dyDescent="0.3">
      <c r="A18">
        <v>80007</v>
      </c>
      <c r="B18" t="s">
        <v>6764</v>
      </c>
      <c r="C18">
        <v>1980</v>
      </c>
      <c r="D18">
        <v>1556.95886204868</v>
      </c>
      <c r="E18">
        <v>397.33517418234698</v>
      </c>
      <c r="F18">
        <v>209.18915810143301</v>
      </c>
      <c r="G18">
        <v>272.68124374872298</v>
      </c>
      <c r="H18">
        <v>839.81510402277399</v>
      </c>
      <c r="I18">
        <v>500.59832806631198</v>
      </c>
      <c r="J18">
        <v>579.85145577430296</v>
      </c>
    </row>
    <row r="19" spans="1:10" x14ac:dyDescent="0.3">
      <c r="A19">
        <v>80008</v>
      </c>
      <c r="B19" t="s">
        <v>1512</v>
      </c>
      <c r="C19">
        <v>1980</v>
      </c>
      <c r="D19">
        <v>1127.58739920109</v>
      </c>
      <c r="E19">
        <v>322.25097384094801</v>
      </c>
      <c r="F19">
        <v>386.32147467416598</v>
      </c>
      <c r="G19">
        <v>555.03898528888999</v>
      </c>
      <c r="H19">
        <v>386.90036092348998</v>
      </c>
      <c r="I19">
        <v>77.881872230717207</v>
      </c>
      <c r="J19">
        <v>266.520486744994</v>
      </c>
    </row>
    <row r="20" spans="1:10" x14ac:dyDescent="0.3">
      <c r="A20">
        <v>80009</v>
      </c>
      <c r="B20" t="s">
        <v>1505</v>
      </c>
      <c r="C20">
        <v>2002</v>
      </c>
      <c r="D20">
        <v>1592.42548018358</v>
      </c>
      <c r="E20">
        <v>554.24274776484299</v>
      </c>
      <c r="F20">
        <v>82.744062534410205</v>
      </c>
      <c r="G20">
        <v>459.30411098163199</v>
      </c>
      <c r="H20">
        <v>803.84826105995205</v>
      </c>
      <c r="I20">
        <v>463.98023773329197</v>
      </c>
      <c r="J20">
        <v>479.47680206397899</v>
      </c>
    </row>
    <row r="21" spans="1:10" x14ac:dyDescent="0.3">
      <c r="A21">
        <v>80011</v>
      </c>
      <c r="B21" t="s">
        <v>3251</v>
      </c>
      <c r="C21">
        <v>2002</v>
      </c>
      <c r="D21">
        <v>1604.26630534127</v>
      </c>
      <c r="E21">
        <v>644.43989290489503</v>
      </c>
      <c r="F21">
        <v>122.58495472065199</v>
      </c>
      <c r="G21">
        <v>565.34537828130397</v>
      </c>
      <c r="H21">
        <v>776.77764161427297</v>
      </c>
      <c r="I21">
        <v>458.15471059260102</v>
      </c>
      <c r="J21">
        <v>429.79095728228401</v>
      </c>
    </row>
    <row r="22" spans="1:10" x14ac:dyDescent="0.3">
      <c r="A22">
        <v>80012</v>
      </c>
      <c r="B22" t="s">
        <v>3703</v>
      </c>
      <c r="C22">
        <v>2003</v>
      </c>
      <c r="D22">
        <v>1565.33899430784</v>
      </c>
      <c r="E22">
        <v>637.50832208395798</v>
      </c>
      <c r="F22">
        <v>114.991530637404</v>
      </c>
      <c r="G22">
        <v>572.92112897821801</v>
      </c>
      <c r="H22">
        <v>732.85560581650896</v>
      </c>
      <c r="I22">
        <v>417.96169572401999</v>
      </c>
      <c r="J22">
        <v>385.06431943521898</v>
      </c>
    </row>
    <row r="23" spans="1:10" x14ac:dyDescent="0.3">
      <c r="A23">
        <v>80013</v>
      </c>
      <c r="B23" t="s">
        <v>533</v>
      </c>
      <c r="C23">
        <v>2003</v>
      </c>
      <c r="D23">
        <v>1513.6106472762201</v>
      </c>
      <c r="E23">
        <v>614.71036854985005</v>
      </c>
      <c r="F23">
        <v>108.923850184931</v>
      </c>
      <c r="G23">
        <v>567.05424372250502</v>
      </c>
      <c r="H23">
        <v>681.29524029517199</v>
      </c>
      <c r="I23">
        <v>365.94617789735202</v>
      </c>
      <c r="J23">
        <v>336.52089120684099</v>
      </c>
    </row>
    <row r="24" spans="1:10" x14ac:dyDescent="0.3">
      <c r="A24">
        <v>80016</v>
      </c>
      <c r="B24" t="s">
        <v>240</v>
      </c>
      <c r="C24">
        <v>2003</v>
      </c>
      <c r="D24">
        <v>1586.6438929442099</v>
      </c>
      <c r="E24">
        <v>674.63337331800096</v>
      </c>
      <c r="F24">
        <v>179.31232073602499</v>
      </c>
      <c r="G24">
        <v>637.98172851204095</v>
      </c>
      <c r="H24">
        <v>734.95262083405396</v>
      </c>
      <c r="I24">
        <v>439.76264380068898</v>
      </c>
      <c r="J24">
        <v>377.55953362912697</v>
      </c>
    </row>
    <row r="25" spans="1:10" x14ac:dyDescent="0.3">
      <c r="A25">
        <v>80017</v>
      </c>
      <c r="B25" t="s">
        <v>6109</v>
      </c>
      <c r="C25">
        <v>2003</v>
      </c>
      <c r="D25">
        <v>1628.59724223535</v>
      </c>
      <c r="E25">
        <v>708.71576928147203</v>
      </c>
      <c r="F25">
        <v>184.85201967052899</v>
      </c>
      <c r="G25">
        <v>633.38168254314201</v>
      </c>
      <c r="H25">
        <v>781.268226453799</v>
      </c>
      <c r="I25">
        <v>480.80938845307901</v>
      </c>
      <c r="J25">
        <v>424.62902290016899</v>
      </c>
    </row>
    <row r="26" spans="1:10" x14ac:dyDescent="0.3">
      <c r="A26">
        <v>80018</v>
      </c>
      <c r="B26" t="s">
        <v>1703</v>
      </c>
      <c r="C26">
        <v>2002</v>
      </c>
      <c r="D26">
        <v>1661.64088013224</v>
      </c>
      <c r="E26">
        <v>704.60477147952702</v>
      </c>
      <c r="F26">
        <v>186.06761514818601</v>
      </c>
      <c r="G26">
        <v>615.75501938739797</v>
      </c>
      <c r="H26">
        <v>822.683858731599</v>
      </c>
      <c r="I26">
        <v>513.96355287844801</v>
      </c>
      <c r="J26">
        <v>468.52978023942302</v>
      </c>
    </row>
    <row r="27" spans="1:10" x14ac:dyDescent="0.3">
      <c r="A27">
        <v>80019</v>
      </c>
      <c r="B27" t="s">
        <v>5837</v>
      </c>
      <c r="C27">
        <v>2002</v>
      </c>
      <c r="D27">
        <v>1699.7129425699</v>
      </c>
      <c r="E27">
        <v>712.65750109801297</v>
      </c>
      <c r="F27">
        <v>206.479191398816</v>
      </c>
      <c r="G27">
        <v>610.83171782024704</v>
      </c>
      <c r="H27">
        <v>866.54552906205902</v>
      </c>
      <c r="I27">
        <v>553.10823530577102</v>
      </c>
      <c r="J27">
        <v>513.78095902286805</v>
      </c>
    </row>
    <row r="28" spans="1:10" x14ac:dyDescent="0.3">
      <c r="A28">
        <v>80103</v>
      </c>
      <c r="B28" t="s">
        <v>6271</v>
      </c>
      <c r="C28">
        <v>1979</v>
      </c>
      <c r="D28">
        <v>2007.2482339804401</v>
      </c>
      <c r="E28">
        <v>814.163675422197</v>
      </c>
      <c r="F28">
        <v>525.09041494298697</v>
      </c>
      <c r="G28">
        <v>445.53466133186703</v>
      </c>
      <c r="H28">
        <v>1152.8703334860199</v>
      </c>
      <c r="I28">
        <v>903.97753523230494</v>
      </c>
      <c r="J28">
        <v>915.35652400439699</v>
      </c>
    </row>
    <row r="29" spans="1:10" x14ac:dyDescent="0.3">
      <c r="A29">
        <v>80104</v>
      </c>
      <c r="B29" t="s">
        <v>8423</v>
      </c>
      <c r="C29">
        <v>1979</v>
      </c>
      <c r="D29">
        <v>2058.7470346509899</v>
      </c>
      <c r="E29">
        <v>863.00631805449996</v>
      </c>
      <c r="F29">
        <v>573.862939699241</v>
      </c>
      <c r="G29">
        <v>480.13585519003198</v>
      </c>
      <c r="H29">
        <v>1192.2812828460201</v>
      </c>
      <c r="I29">
        <v>953.58941430033894</v>
      </c>
      <c r="J29">
        <v>961.12167016048295</v>
      </c>
    </row>
    <row r="30" spans="1:10" x14ac:dyDescent="0.3">
      <c r="A30">
        <v>80106</v>
      </c>
      <c r="B30" t="s">
        <v>7050</v>
      </c>
      <c r="C30">
        <v>1979</v>
      </c>
      <c r="D30">
        <v>2184.0549062100099</v>
      </c>
      <c r="E30">
        <v>994.84959071246396</v>
      </c>
      <c r="F30">
        <v>681.30140806221004</v>
      </c>
      <c r="G30">
        <v>598.59146672400595</v>
      </c>
      <c r="H30">
        <v>1314.5573417565099</v>
      </c>
      <c r="I30">
        <v>1068.2944232037701</v>
      </c>
      <c r="J30">
        <v>1061.64234901346</v>
      </c>
    </row>
    <row r="31" spans="1:10" x14ac:dyDescent="0.3">
      <c r="A31">
        <v>80109</v>
      </c>
      <c r="B31" t="s">
        <v>5632</v>
      </c>
      <c r="C31">
        <v>1979</v>
      </c>
      <c r="D31">
        <v>1908.05692276791</v>
      </c>
      <c r="E31">
        <v>783.96060960953298</v>
      </c>
      <c r="F31">
        <v>398.73923708569203</v>
      </c>
      <c r="G31">
        <v>514.62674622821396</v>
      </c>
      <c r="H31">
        <v>1111.7530341197501</v>
      </c>
      <c r="I31">
        <v>779.21498308751404</v>
      </c>
      <c r="J31">
        <v>768.57463765263003</v>
      </c>
    </row>
    <row r="32" spans="1:10" x14ac:dyDescent="0.3">
      <c r="A32">
        <v>80334</v>
      </c>
      <c r="B32" t="s">
        <v>246</v>
      </c>
      <c r="C32">
        <v>1981</v>
      </c>
      <c r="D32">
        <v>1009.46161671281</v>
      </c>
      <c r="E32">
        <v>209.16876505383101</v>
      </c>
      <c r="F32">
        <v>726.10737975879999</v>
      </c>
      <c r="G32">
        <v>500.28274260167302</v>
      </c>
      <c r="H32">
        <v>521.39597407384201</v>
      </c>
      <c r="I32">
        <v>116.662185611339</v>
      </c>
      <c r="J32">
        <v>541.84561797995298</v>
      </c>
    </row>
    <row r="33" spans="1:10" x14ac:dyDescent="0.3">
      <c r="A33">
        <v>81001</v>
      </c>
      <c r="B33" t="s">
        <v>8381</v>
      </c>
      <c r="C33">
        <v>1980</v>
      </c>
      <c r="D33">
        <v>1391.1244503298301</v>
      </c>
      <c r="E33">
        <v>309.92895374786298</v>
      </c>
      <c r="F33">
        <v>214.57581704723901</v>
      </c>
      <c r="G33">
        <v>285.54015125547301</v>
      </c>
      <c r="H33">
        <v>700.47460964835398</v>
      </c>
      <c r="I33">
        <v>354.61578432662702</v>
      </c>
      <c r="J33">
        <v>469.99815885852701</v>
      </c>
    </row>
    <row r="34" spans="1:10" x14ac:dyDescent="0.3">
      <c r="A34">
        <v>81002</v>
      </c>
      <c r="B34" t="s">
        <v>5631</v>
      </c>
      <c r="C34">
        <v>1980</v>
      </c>
      <c r="D34">
        <v>1468.20518084334</v>
      </c>
      <c r="E34">
        <v>322.548265439381</v>
      </c>
      <c r="F34">
        <v>221.32452608481699</v>
      </c>
      <c r="G34">
        <v>240.46685826194999</v>
      </c>
      <c r="H34">
        <v>783.68060140592104</v>
      </c>
      <c r="I34">
        <v>436.04613366710498</v>
      </c>
      <c r="J34">
        <v>539.07359681951505</v>
      </c>
    </row>
    <row r="35" spans="1:10" x14ac:dyDescent="0.3">
      <c r="A35">
        <v>81003</v>
      </c>
      <c r="B35" t="s">
        <v>2333</v>
      </c>
      <c r="C35">
        <v>1977</v>
      </c>
      <c r="D35">
        <v>1280.7302281484799</v>
      </c>
      <c r="E35">
        <v>381.098516878851</v>
      </c>
      <c r="F35">
        <v>279.46762129835503</v>
      </c>
      <c r="G35">
        <v>612.21720663429505</v>
      </c>
      <c r="H35">
        <v>445.24255653598601</v>
      </c>
      <c r="I35">
        <v>137.18754756495201</v>
      </c>
      <c r="J35">
        <v>140.98526261492901</v>
      </c>
    </row>
    <row r="36" spans="1:10" x14ac:dyDescent="0.3">
      <c r="A36">
        <v>81004</v>
      </c>
      <c r="B36" t="s">
        <v>2073</v>
      </c>
      <c r="C36">
        <v>1977</v>
      </c>
      <c r="D36">
        <v>1233.99935914152</v>
      </c>
      <c r="E36">
        <v>339.92638161173602</v>
      </c>
      <c r="F36">
        <v>316.77314913099798</v>
      </c>
      <c r="G36">
        <v>617.89140204423597</v>
      </c>
      <c r="H36">
        <v>404.94830383024401</v>
      </c>
      <c r="I36">
        <v>91.650442339875298</v>
      </c>
      <c r="J36">
        <v>136.55969354313899</v>
      </c>
    </row>
    <row r="37" spans="1:10" x14ac:dyDescent="0.3">
      <c r="A37">
        <v>81005</v>
      </c>
      <c r="B37" t="s">
        <v>832</v>
      </c>
      <c r="C37">
        <v>1977</v>
      </c>
      <c r="D37">
        <v>1187.7118299557001</v>
      </c>
      <c r="E37">
        <v>304.68466860340101</v>
      </c>
      <c r="F37">
        <v>352.65005829624198</v>
      </c>
      <c r="G37">
        <v>619.81394283459395</v>
      </c>
      <c r="H37">
        <v>370.619497961886</v>
      </c>
      <c r="I37">
        <v>45.079386167653098</v>
      </c>
      <c r="J37">
        <v>154.49891650164599</v>
      </c>
    </row>
    <row r="38" spans="1:10" x14ac:dyDescent="0.3">
      <c r="A38">
        <v>81007</v>
      </c>
      <c r="B38" t="s">
        <v>1973</v>
      </c>
      <c r="C38">
        <v>1980</v>
      </c>
      <c r="D38">
        <v>1118.90660109182</v>
      </c>
      <c r="E38">
        <v>296.69792969721902</v>
      </c>
      <c r="F38">
        <v>397.88361499901498</v>
      </c>
      <c r="G38">
        <v>582.38978862694</v>
      </c>
      <c r="H38">
        <v>361.82239016137203</v>
      </c>
      <c r="I38">
        <v>56.161652425544901</v>
      </c>
      <c r="J38">
        <v>245.36652421482</v>
      </c>
    </row>
    <row r="39" spans="1:10" x14ac:dyDescent="0.3">
      <c r="A39">
        <v>81008</v>
      </c>
      <c r="B39" t="s">
        <v>5669</v>
      </c>
      <c r="C39">
        <v>2002</v>
      </c>
      <c r="D39">
        <v>1580.3798433286699</v>
      </c>
      <c r="E39">
        <v>503.94861768810102</v>
      </c>
      <c r="F39">
        <v>104.316023513563</v>
      </c>
      <c r="G39">
        <v>401.42325022153898</v>
      </c>
      <c r="H39">
        <v>815.481967503021</v>
      </c>
      <c r="I39">
        <v>468.84152106650401</v>
      </c>
      <c r="J39">
        <v>506.34140122922901</v>
      </c>
    </row>
    <row r="40" spans="1:10" x14ac:dyDescent="0.3">
      <c r="A40">
        <v>81110</v>
      </c>
      <c r="B40" t="s">
        <v>2433</v>
      </c>
      <c r="C40">
        <v>1979</v>
      </c>
      <c r="D40">
        <v>1952.9196945977001</v>
      </c>
      <c r="E40">
        <v>834.56665797821699</v>
      </c>
      <c r="F40">
        <v>441.09682459746699</v>
      </c>
      <c r="G40">
        <v>554.68039632587204</v>
      </c>
      <c r="H40">
        <v>1148.28732216147</v>
      </c>
      <c r="I40">
        <v>819.81944508255901</v>
      </c>
      <c r="J40">
        <v>800.86328294988596</v>
      </c>
    </row>
    <row r="41" spans="1:10" x14ac:dyDescent="0.3">
      <c r="A41">
        <v>82001</v>
      </c>
      <c r="B41" t="s">
        <v>3709</v>
      </c>
      <c r="C41">
        <v>1977</v>
      </c>
      <c r="D41">
        <v>1193.59013248935</v>
      </c>
      <c r="E41">
        <v>313.59182762341499</v>
      </c>
      <c r="F41">
        <v>344.20140015007098</v>
      </c>
      <c r="G41">
        <v>611.055739317144</v>
      </c>
      <c r="H41">
        <v>379.58550924353102</v>
      </c>
      <c r="I41">
        <v>47.756564915278098</v>
      </c>
      <c r="J41">
        <v>159.87743906430401</v>
      </c>
    </row>
    <row r="42" spans="1:10" x14ac:dyDescent="0.3">
      <c r="A42">
        <v>82002</v>
      </c>
      <c r="B42" t="s">
        <v>4354</v>
      </c>
      <c r="C42">
        <v>1977</v>
      </c>
      <c r="D42">
        <v>1293.52855393871</v>
      </c>
      <c r="E42">
        <v>376.841916094108</v>
      </c>
      <c r="F42">
        <v>300.023115802066</v>
      </c>
      <c r="G42">
        <v>655.36143327740797</v>
      </c>
      <c r="H42">
        <v>438.68393549580702</v>
      </c>
      <c r="I42">
        <v>164.679226577148</v>
      </c>
      <c r="J42">
        <v>105.038008625844</v>
      </c>
    </row>
    <row r="43" spans="1:10" x14ac:dyDescent="0.3">
      <c r="A43">
        <v>85101</v>
      </c>
      <c r="B43" t="s">
        <v>75</v>
      </c>
      <c r="C43">
        <v>2011</v>
      </c>
      <c r="D43">
        <v>1283.72003500562</v>
      </c>
      <c r="E43">
        <v>284.07719535223202</v>
      </c>
      <c r="F43">
        <v>283.32195875959599</v>
      </c>
      <c r="G43">
        <v>333.11946249341997</v>
      </c>
      <c r="H43">
        <v>612.59884547599097</v>
      </c>
      <c r="I43">
        <v>280.087003027295</v>
      </c>
      <c r="J43">
        <v>427.71236088840499</v>
      </c>
    </row>
    <row r="44" spans="1:10" x14ac:dyDescent="0.3">
      <c r="A44">
        <v>85201</v>
      </c>
      <c r="B44" t="s">
        <v>77</v>
      </c>
      <c r="C44">
        <v>2011</v>
      </c>
      <c r="D44">
        <v>1242.49531348135</v>
      </c>
      <c r="E44">
        <v>309.09078869015002</v>
      </c>
      <c r="F44">
        <v>302.482434220117</v>
      </c>
      <c r="G44">
        <v>378.05593377248402</v>
      </c>
      <c r="H44">
        <v>564.16045785903395</v>
      </c>
      <c r="I44">
        <v>235.98078381398099</v>
      </c>
      <c r="J44">
        <v>393.430159442719</v>
      </c>
    </row>
    <row r="45" spans="1:10" x14ac:dyDescent="0.3">
      <c r="A45">
        <v>85301</v>
      </c>
      <c r="B45" t="s">
        <v>4132</v>
      </c>
      <c r="C45">
        <v>2011</v>
      </c>
      <c r="D45">
        <v>1235.37632346961</v>
      </c>
      <c r="E45">
        <v>357.25374971611802</v>
      </c>
      <c r="F45">
        <v>289.58816671061197</v>
      </c>
      <c r="G45">
        <v>422.41543383208199</v>
      </c>
      <c r="H45">
        <v>527.21234057828804</v>
      </c>
      <c r="I45">
        <v>190.77170906665799</v>
      </c>
      <c r="J45">
        <v>344.86367924697498</v>
      </c>
    </row>
    <row r="46" spans="1:10" x14ac:dyDescent="0.3">
      <c r="A46">
        <v>85401</v>
      </c>
      <c r="B46" t="s">
        <v>247</v>
      </c>
      <c r="C46">
        <v>2011</v>
      </c>
      <c r="D46">
        <v>1282.55008868051</v>
      </c>
      <c r="E46">
        <v>400.41540280268799</v>
      </c>
      <c r="F46">
        <v>233.955601015626</v>
      </c>
      <c r="G46">
        <v>438.683329890631</v>
      </c>
      <c r="H46">
        <v>539.58288000567904</v>
      </c>
      <c r="I46">
        <v>190.133585311926</v>
      </c>
      <c r="J46">
        <v>313.77630451260001</v>
      </c>
    </row>
    <row r="47" spans="1:10" x14ac:dyDescent="0.3">
      <c r="A47">
        <v>85501</v>
      </c>
      <c r="B47" t="s">
        <v>2334</v>
      </c>
      <c r="C47">
        <v>2011</v>
      </c>
      <c r="D47">
        <v>1331.1324123961899</v>
      </c>
      <c r="E47">
        <v>418.69742102638202</v>
      </c>
      <c r="F47">
        <v>184.597314934834</v>
      </c>
      <c r="G47">
        <v>432.99017984810502</v>
      </c>
      <c r="H47">
        <v>574.850883698134</v>
      </c>
      <c r="I47">
        <v>223.801105345586</v>
      </c>
      <c r="J47">
        <v>320.69842053393302</v>
      </c>
    </row>
    <row r="48" spans="1:10" x14ac:dyDescent="0.3">
      <c r="A48">
        <v>85601</v>
      </c>
      <c r="B48" t="s">
        <v>76</v>
      </c>
      <c r="C48">
        <v>2011</v>
      </c>
      <c r="D48">
        <v>1366.3375449115999</v>
      </c>
      <c r="E48">
        <v>487.24382529983598</v>
      </c>
      <c r="F48">
        <v>150.94192404910601</v>
      </c>
      <c r="G48">
        <v>487.41018652312903</v>
      </c>
      <c r="H48">
        <v>574.35638521400097</v>
      </c>
      <c r="I48">
        <v>230.52217965078401</v>
      </c>
      <c r="J48">
        <v>282.01720552174402</v>
      </c>
    </row>
    <row r="49" spans="1:10" x14ac:dyDescent="0.3">
      <c r="A49">
        <v>85701</v>
      </c>
      <c r="B49" t="s">
        <v>3391</v>
      </c>
      <c r="C49">
        <v>2011</v>
      </c>
      <c r="D49">
        <v>1388.0695299116201</v>
      </c>
      <c r="E49">
        <v>508.21634225914198</v>
      </c>
      <c r="F49">
        <v>150.48219259990199</v>
      </c>
      <c r="G49">
        <v>532.52311086692805</v>
      </c>
      <c r="H49">
        <v>573.02711571424004</v>
      </c>
      <c r="I49">
        <v>242.24144875825101</v>
      </c>
      <c r="J49">
        <v>256.34333852288103</v>
      </c>
    </row>
    <row r="50" spans="1:10" x14ac:dyDescent="0.3">
      <c r="A50">
        <v>90001</v>
      </c>
      <c r="B50" t="s">
        <v>3383</v>
      </c>
      <c r="C50">
        <v>1983</v>
      </c>
      <c r="D50">
        <v>3738.0058996297298</v>
      </c>
      <c r="E50">
        <v>1132.76085694111</v>
      </c>
      <c r="F50">
        <v>623.28938580509896</v>
      </c>
      <c r="G50">
        <v>478.94002662335402</v>
      </c>
      <c r="H50">
        <v>483.65441401581899</v>
      </c>
      <c r="I50">
        <v>245.45997486660201</v>
      </c>
      <c r="J50">
        <v>931.65687733109996</v>
      </c>
    </row>
    <row r="51" spans="1:10" x14ac:dyDescent="0.3">
      <c r="A51">
        <v>90005</v>
      </c>
      <c r="B51" t="s">
        <v>2316</v>
      </c>
      <c r="C51">
        <v>1983</v>
      </c>
      <c r="D51">
        <v>3601.3706368034</v>
      </c>
      <c r="E51">
        <v>1196.5707705125201</v>
      </c>
      <c r="F51">
        <v>457.85302237602798</v>
      </c>
      <c r="G51">
        <v>601.18224820313196</v>
      </c>
      <c r="H51">
        <v>408.41881268007302</v>
      </c>
      <c r="I51">
        <v>163.30125106497101</v>
      </c>
      <c r="J51">
        <v>1076.9077773419599</v>
      </c>
    </row>
    <row r="52" spans="1:10" x14ac:dyDescent="0.3">
      <c r="A52">
        <v>90006</v>
      </c>
      <c r="B52" t="s">
        <v>750</v>
      </c>
      <c r="C52">
        <v>1975</v>
      </c>
      <c r="D52">
        <v>3692.2819079093902</v>
      </c>
      <c r="E52">
        <v>1271.9371961750201</v>
      </c>
      <c r="F52">
        <v>490.24817306995197</v>
      </c>
      <c r="G52">
        <v>634.21832741173102</v>
      </c>
      <c r="H52">
        <v>335.46678132823803</v>
      </c>
      <c r="I52">
        <v>88.515081340382693</v>
      </c>
      <c r="J52">
        <v>1089.4077143131401</v>
      </c>
    </row>
    <row r="53" spans="1:10" x14ac:dyDescent="0.3">
      <c r="A53">
        <v>90007</v>
      </c>
      <c r="B53" t="s">
        <v>237</v>
      </c>
      <c r="C53">
        <v>1975</v>
      </c>
      <c r="D53">
        <v>3588.8332986642299</v>
      </c>
      <c r="E53">
        <v>1211.7954329860399</v>
      </c>
      <c r="F53">
        <v>418.344934448201</v>
      </c>
      <c r="G53">
        <v>645.21928402411902</v>
      </c>
      <c r="H53">
        <v>374.07815202484801</v>
      </c>
      <c r="I53">
        <v>137.538271544466</v>
      </c>
      <c r="J53">
        <v>1120.43813084147</v>
      </c>
    </row>
    <row r="54" spans="1:10" x14ac:dyDescent="0.3">
      <c r="A54">
        <v>90008</v>
      </c>
      <c r="B54" t="s">
        <v>3024</v>
      </c>
      <c r="C54">
        <v>1975</v>
      </c>
      <c r="D54">
        <v>3603.0023176391401</v>
      </c>
      <c r="E54">
        <v>1260.49837491571</v>
      </c>
      <c r="F54">
        <v>387.04695906683003</v>
      </c>
      <c r="G54">
        <v>701.22439078629702</v>
      </c>
      <c r="H54">
        <v>312.97621860970901</v>
      </c>
      <c r="I54">
        <v>91.1429913806722</v>
      </c>
      <c r="J54">
        <v>1170.9704195898601</v>
      </c>
    </row>
    <row r="55" spans="1:10" x14ac:dyDescent="0.3">
      <c r="A55">
        <v>90010</v>
      </c>
      <c r="B55" t="s">
        <v>4766</v>
      </c>
      <c r="C55">
        <v>1975</v>
      </c>
      <c r="D55">
        <v>3557.12775229934</v>
      </c>
      <c r="E55">
        <v>1234.13306266789</v>
      </c>
      <c r="F55">
        <v>342.81937500845498</v>
      </c>
      <c r="G55">
        <v>726.32221321563804</v>
      </c>
      <c r="H55">
        <v>325.12462605934701</v>
      </c>
      <c r="I55">
        <v>131.82127654918901</v>
      </c>
      <c r="J55">
        <v>1202.2099165494401</v>
      </c>
    </row>
    <row r="56" spans="1:10" x14ac:dyDescent="0.3">
      <c r="A56">
        <v>90012</v>
      </c>
      <c r="B56" t="s">
        <v>952</v>
      </c>
      <c r="C56">
        <v>1975</v>
      </c>
      <c r="D56">
        <v>3595.2356194665599</v>
      </c>
      <c r="E56">
        <v>1298.4145485650999</v>
      </c>
      <c r="F56">
        <v>339.67887861052799</v>
      </c>
      <c r="G56">
        <v>771.15638804902403</v>
      </c>
      <c r="H56">
        <v>258.55127227763001</v>
      </c>
      <c r="I56">
        <v>99.370978175551897</v>
      </c>
      <c r="J56">
        <v>1238.90275327365</v>
      </c>
    </row>
    <row r="57" spans="1:10" x14ac:dyDescent="0.3">
      <c r="A57">
        <v>90013</v>
      </c>
      <c r="B57" t="s">
        <v>3641</v>
      </c>
      <c r="C57">
        <v>1975</v>
      </c>
      <c r="D57">
        <v>3472.0424159194099</v>
      </c>
      <c r="E57">
        <v>1147.39499563514</v>
      </c>
      <c r="F57">
        <v>314.214344716791</v>
      </c>
      <c r="G57">
        <v>721.79479973846298</v>
      </c>
      <c r="H57">
        <v>405.989933290203</v>
      </c>
      <c r="I57">
        <v>222.08748673306101</v>
      </c>
      <c r="J57">
        <v>1208.6099451411301</v>
      </c>
    </row>
    <row r="58" spans="1:10" x14ac:dyDescent="0.3">
      <c r="A58">
        <v>90014</v>
      </c>
      <c r="B58" t="s">
        <v>5429</v>
      </c>
      <c r="C58">
        <v>1999</v>
      </c>
      <c r="D58">
        <v>3486.6791991240598</v>
      </c>
      <c r="E58">
        <v>1214.36353887626</v>
      </c>
      <c r="F58">
        <v>257.54296456583398</v>
      </c>
      <c r="G58">
        <v>794.49912535162605</v>
      </c>
      <c r="H58">
        <v>338.855516210514</v>
      </c>
      <c r="I58">
        <v>203.46606716341199</v>
      </c>
      <c r="J58">
        <v>1276.5378947125901</v>
      </c>
    </row>
    <row r="59" spans="1:10" x14ac:dyDescent="0.3">
      <c r="A59">
        <v>90015</v>
      </c>
      <c r="B59" t="s">
        <v>5986</v>
      </c>
      <c r="C59">
        <v>1975</v>
      </c>
      <c r="D59">
        <v>3461.4973348917501</v>
      </c>
      <c r="E59">
        <v>1225.5193941197299</v>
      </c>
      <c r="F59">
        <v>209.74382733453001</v>
      </c>
      <c r="G59">
        <v>842.66987810592002</v>
      </c>
      <c r="H59">
        <v>336.63564588638701</v>
      </c>
      <c r="I59">
        <v>238.40384857076299</v>
      </c>
      <c r="J59">
        <v>1325.54954034143</v>
      </c>
    </row>
    <row r="60" spans="1:10" x14ac:dyDescent="0.3">
      <c r="A60">
        <v>90016</v>
      </c>
      <c r="B60" t="s">
        <v>7713</v>
      </c>
      <c r="C60">
        <v>1975</v>
      </c>
      <c r="D60">
        <v>3360.7897926938999</v>
      </c>
      <c r="E60">
        <v>1088.22269170961</v>
      </c>
      <c r="F60">
        <v>242.555102328928</v>
      </c>
      <c r="G60">
        <v>797.42711731145903</v>
      </c>
      <c r="H60">
        <v>471.43069679470199</v>
      </c>
      <c r="I60">
        <v>327.54196886576199</v>
      </c>
      <c r="J60">
        <v>1262.68467247276</v>
      </c>
    </row>
    <row r="61" spans="1:10" x14ac:dyDescent="0.3">
      <c r="A61">
        <v>90017</v>
      </c>
      <c r="B61" t="s">
        <v>535</v>
      </c>
      <c r="C61">
        <v>2002</v>
      </c>
      <c r="D61">
        <v>3344.3933978494401</v>
      </c>
      <c r="E61">
        <v>1102.58054511711</v>
      </c>
      <c r="F61">
        <v>205.07571540874699</v>
      </c>
      <c r="G61">
        <v>835.868734252168</v>
      </c>
      <c r="H61">
        <v>467.165755411936</v>
      </c>
      <c r="I61">
        <v>343.50453882568098</v>
      </c>
      <c r="J61">
        <v>1297.0204506774201</v>
      </c>
    </row>
    <row r="62" spans="1:10" x14ac:dyDescent="0.3">
      <c r="A62">
        <v>90018</v>
      </c>
      <c r="B62" t="s">
        <v>1504</v>
      </c>
      <c r="C62">
        <v>1975</v>
      </c>
      <c r="D62">
        <v>3250.3251374288102</v>
      </c>
      <c r="E62">
        <v>1042.0794021685599</v>
      </c>
      <c r="F62">
        <v>209.04067436513199</v>
      </c>
      <c r="G62">
        <v>884.83537668234806</v>
      </c>
      <c r="H62">
        <v>551.14822160696303</v>
      </c>
      <c r="I62">
        <v>437.52064040697798</v>
      </c>
      <c r="J62">
        <v>1298.3133367770799</v>
      </c>
    </row>
    <row r="63" spans="1:10" x14ac:dyDescent="0.3">
      <c r="A63">
        <v>90020</v>
      </c>
      <c r="B63" t="s">
        <v>1779</v>
      </c>
      <c r="C63">
        <v>1975</v>
      </c>
      <c r="D63">
        <v>3349.2895420208101</v>
      </c>
      <c r="E63">
        <v>1176.86644976156</v>
      </c>
      <c r="F63">
        <v>114.14754902520301</v>
      </c>
      <c r="G63">
        <v>919.11306889300397</v>
      </c>
      <c r="H63">
        <v>425.97826204826703</v>
      </c>
      <c r="I63">
        <v>357.07330648070501</v>
      </c>
      <c r="J63">
        <v>1392.1025681220101</v>
      </c>
    </row>
    <row r="64" spans="1:10" x14ac:dyDescent="0.3">
      <c r="A64">
        <v>90021</v>
      </c>
      <c r="B64" t="s">
        <v>4293</v>
      </c>
      <c r="C64">
        <v>1975</v>
      </c>
      <c r="D64">
        <v>3456.5214435133198</v>
      </c>
      <c r="E64">
        <v>1242.4832465622301</v>
      </c>
      <c r="F64">
        <v>173.16324615656899</v>
      </c>
      <c r="G64">
        <v>893.774422941701</v>
      </c>
      <c r="H64">
        <v>319.97343986486698</v>
      </c>
      <c r="I64">
        <v>264.77077322003299</v>
      </c>
      <c r="J64">
        <v>1375.2717487249699</v>
      </c>
    </row>
    <row r="65" spans="1:10" x14ac:dyDescent="0.3">
      <c r="A65">
        <v>90022</v>
      </c>
      <c r="B65" t="s">
        <v>1603</v>
      </c>
      <c r="C65">
        <v>1975</v>
      </c>
      <c r="D65">
        <v>3574.9164944271301</v>
      </c>
      <c r="E65">
        <v>1249.6485550233299</v>
      </c>
      <c r="F65">
        <v>286.73116504748202</v>
      </c>
      <c r="G65">
        <v>848.006354862992</v>
      </c>
      <c r="H65">
        <v>222.04217285991399</v>
      </c>
      <c r="I65">
        <v>158.83352788221799</v>
      </c>
      <c r="J65">
        <v>1315.8693308352499</v>
      </c>
    </row>
    <row r="66" spans="1:10" x14ac:dyDescent="0.3">
      <c r="A66">
        <v>90023</v>
      </c>
      <c r="B66" t="s">
        <v>8184</v>
      </c>
      <c r="C66">
        <v>1975</v>
      </c>
      <c r="D66">
        <v>3475.27342117936</v>
      </c>
      <c r="E66">
        <v>1184.68923909041</v>
      </c>
      <c r="F66">
        <v>167.52489285365101</v>
      </c>
      <c r="G66">
        <v>942.426782131805</v>
      </c>
      <c r="H66">
        <v>288.12257146289397</v>
      </c>
      <c r="I66">
        <v>282.93814678348502</v>
      </c>
      <c r="J66">
        <v>1420.16094945532</v>
      </c>
    </row>
    <row r="67" spans="1:10" x14ac:dyDescent="0.3">
      <c r="A67">
        <v>90024</v>
      </c>
      <c r="B67" t="s">
        <v>826</v>
      </c>
      <c r="C67">
        <v>1975</v>
      </c>
      <c r="D67">
        <v>3511.7052575402199</v>
      </c>
      <c r="E67">
        <v>1112.1908839406101</v>
      </c>
      <c r="F67">
        <v>199.48966438028501</v>
      </c>
      <c r="G67">
        <v>1001.1978023410099</v>
      </c>
      <c r="H67">
        <v>249.846340389624</v>
      </c>
      <c r="I67">
        <v>311.97056548364202</v>
      </c>
      <c r="J67">
        <v>1472.7424766321501</v>
      </c>
    </row>
    <row r="68" spans="1:10" x14ac:dyDescent="0.3">
      <c r="A68">
        <v>90025</v>
      </c>
      <c r="B68" t="s">
        <v>3385</v>
      </c>
      <c r="C68">
        <v>1975</v>
      </c>
      <c r="D68">
        <v>3648.2640047927298</v>
      </c>
      <c r="E68">
        <v>1220.52453534349</v>
      </c>
      <c r="F68">
        <v>352.16164475180602</v>
      </c>
      <c r="G68">
        <v>848.74725775796105</v>
      </c>
      <c r="H68">
        <v>159.289535074589</v>
      </c>
      <c r="I68">
        <v>129.44107828642601</v>
      </c>
      <c r="J68">
        <v>1304.2301075103701</v>
      </c>
    </row>
    <row r="69" spans="1:10" x14ac:dyDescent="0.3">
      <c r="A69">
        <v>90026</v>
      </c>
      <c r="B69" t="s">
        <v>3043</v>
      </c>
      <c r="C69">
        <v>1975</v>
      </c>
      <c r="D69">
        <v>3676.3233233153001</v>
      </c>
      <c r="E69">
        <v>1210.3845129441399</v>
      </c>
      <c r="F69">
        <v>393.89950004904199</v>
      </c>
      <c r="G69">
        <v>801.03857622317003</v>
      </c>
      <c r="H69">
        <v>180.89886094548001</v>
      </c>
      <c r="I69">
        <v>78.581523374780403</v>
      </c>
      <c r="J69">
        <v>1252.6886719429299</v>
      </c>
    </row>
    <row r="70" spans="1:10" x14ac:dyDescent="0.3">
      <c r="A70">
        <v>90027</v>
      </c>
      <c r="B70" t="s">
        <v>6765</v>
      </c>
      <c r="C70">
        <v>1976</v>
      </c>
      <c r="D70">
        <v>3450.8278833527002</v>
      </c>
      <c r="E70">
        <v>1003.95884299025</v>
      </c>
      <c r="F70">
        <v>197.85906026326799</v>
      </c>
      <c r="G70">
        <v>1133.5656102113601</v>
      </c>
      <c r="H70">
        <v>345.77144675042803</v>
      </c>
      <c r="I70">
        <v>214.893663911933</v>
      </c>
      <c r="J70">
        <v>1608.6137142205</v>
      </c>
    </row>
    <row r="71" spans="1:10" x14ac:dyDescent="0.3">
      <c r="A71">
        <v>90028</v>
      </c>
      <c r="B71" t="s">
        <v>532</v>
      </c>
      <c r="C71">
        <v>1976</v>
      </c>
      <c r="D71">
        <v>3531.77386932017</v>
      </c>
      <c r="E71">
        <v>949.19973712886701</v>
      </c>
      <c r="F71">
        <v>282.84510287951599</v>
      </c>
      <c r="G71">
        <v>1159.3095939674999</v>
      </c>
      <c r="H71">
        <v>299.95651523484901</v>
      </c>
      <c r="I71">
        <v>196.67981657111801</v>
      </c>
      <c r="J71">
        <v>1624.6742373546699</v>
      </c>
    </row>
    <row r="72" spans="1:10" x14ac:dyDescent="0.3">
      <c r="A72">
        <v>90030</v>
      </c>
      <c r="B72" t="s">
        <v>4708</v>
      </c>
      <c r="C72">
        <v>1976</v>
      </c>
      <c r="D72">
        <v>3628.5018088366501</v>
      </c>
      <c r="E72">
        <v>851.87578366068703</v>
      </c>
      <c r="F72">
        <v>409.25750552436898</v>
      </c>
      <c r="G72">
        <v>1237.52477838758</v>
      </c>
      <c r="H72">
        <v>224.86096485874799</v>
      </c>
      <c r="I72">
        <v>202.074104101567</v>
      </c>
      <c r="J72">
        <v>1689.20601298978</v>
      </c>
    </row>
    <row r="73" spans="1:10" x14ac:dyDescent="0.3">
      <c r="A73">
        <v>90031</v>
      </c>
      <c r="B73" t="s">
        <v>6990</v>
      </c>
      <c r="C73">
        <v>1976</v>
      </c>
      <c r="D73">
        <v>3587.7282619242201</v>
      </c>
      <c r="E73">
        <v>778.78002872408899</v>
      </c>
      <c r="F73">
        <v>435.39410954888302</v>
      </c>
      <c r="G73">
        <v>1319.0949238175999</v>
      </c>
      <c r="H73">
        <v>289.235435358796</v>
      </c>
      <c r="I73">
        <v>135.07616895038799</v>
      </c>
      <c r="J73">
        <v>1775.56853675911</v>
      </c>
    </row>
    <row r="74" spans="1:10" x14ac:dyDescent="0.3">
      <c r="A74">
        <v>90032</v>
      </c>
      <c r="B74" t="s">
        <v>5758</v>
      </c>
      <c r="C74">
        <v>1976</v>
      </c>
      <c r="D74">
        <v>3474.2045600465899</v>
      </c>
      <c r="E74">
        <v>856.16115650671202</v>
      </c>
      <c r="F74">
        <v>329.30769226552599</v>
      </c>
      <c r="G74">
        <v>1276.7285268422299</v>
      </c>
      <c r="H74">
        <v>382.64138548434198</v>
      </c>
      <c r="I74">
        <v>70.795350486567401</v>
      </c>
      <c r="J74">
        <v>1746.6332771063701</v>
      </c>
    </row>
    <row r="75" spans="1:10" x14ac:dyDescent="0.3">
      <c r="A75">
        <v>90033</v>
      </c>
      <c r="B75" t="s">
        <v>5496</v>
      </c>
      <c r="C75">
        <v>1976</v>
      </c>
      <c r="D75">
        <v>3378.2170831140302</v>
      </c>
      <c r="E75">
        <v>994.806417565728</v>
      </c>
      <c r="F75">
        <v>185.21659669757599</v>
      </c>
      <c r="G75">
        <v>1180.3474229600599</v>
      </c>
      <c r="H75">
        <v>425.535723845223</v>
      </c>
      <c r="I75">
        <v>194.82238914527201</v>
      </c>
      <c r="J75">
        <v>1661.16667564668</v>
      </c>
    </row>
    <row r="76" spans="1:10" x14ac:dyDescent="0.3">
      <c r="A76">
        <v>90034</v>
      </c>
      <c r="B76" t="s">
        <v>4351</v>
      </c>
      <c r="C76">
        <v>1976</v>
      </c>
      <c r="D76">
        <v>3374.35325942487</v>
      </c>
      <c r="E76">
        <v>905.00638045263395</v>
      </c>
      <c r="F76">
        <v>241.80141148911</v>
      </c>
      <c r="G76">
        <v>1278.1316748936699</v>
      </c>
      <c r="H76">
        <v>479.30963548199202</v>
      </c>
      <c r="I76">
        <v>112.602985874952</v>
      </c>
      <c r="J76">
        <v>1757.3351007471999</v>
      </c>
    </row>
    <row r="77" spans="1:10" x14ac:dyDescent="0.3">
      <c r="A77">
        <v>90035</v>
      </c>
      <c r="B77" t="s">
        <v>8228</v>
      </c>
      <c r="C77">
        <v>1976</v>
      </c>
      <c r="D77">
        <v>3429.4671195527799</v>
      </c>
      <c r="E77">
        <v>846.55406759010202</v>
      </c>
      <c r="F77">
        <v>308.46086844653797</v>
      </c>
      <c r="G77">
        <v>1309.03600631159</v>
      </c>
      <c r="H77">
        <v>432.36233141914801</v>
      </c>
      <c r="I77">
        <v>47.084496865569598</v>
      </c>
      <c r="J77">
        <v>1782.8559719443001</v>
      </c>
    </row>
    <row r="78" spans="1:10" x14ac:dyDescent="0.3">
      <c r="A78">
        <v>90037</v>
      </c>
      <c r="B78" t="s">
        <v>2947</v>
      </c>
      <c r="C78">
        <v>1976</v>
      </c>
      <c r="D78">
        <v>3363.2038447189502</v>
      </c>
      <c r="E78">
        <v>819.14069176059695</v>
      </c>
      <c r="F78">
        <v>289.591546249462</v>
      </c>
      <c r="G78">
        <v>1381.2671849247299</v>
      </c>
      <c r="H78">
        <v>514.65954405711796</v>
      </c>
      <c r="I78">
        <v>94.577053188589105</v>
      </c>
      <c r="J78">
        <v>1859.71948310332</v>
      </c>
    </row>
    <row r="79" spans="1:10" x14ac:dyDescent="0.3">
      <c r="A79">
        <v>90038</v>
      </c>
      <c r="B79" t="s">
        <v>9178</v>
      </c>
      <c r="C79">
        <v>1976</v>
      </c>
      <c r="D79">
        <v>3445.63711760352</v>
      </c>
      <c r="E79">
        <v>771.46803192526795</v>
      </c>
      <c r="F79">
        <v>360.55318242883499</v>
      </c>
      <c r="G79">
        <v>1382.20737500156</v>
      </c>
      <c r="H79">
        <v>442.47497631901001</v>
      </c>
      <c r="I79">
        <v>36.478405307299496</v>
      </c>
      <c r="J79">
        <v>1853.51892365912</v>
      </c>
    </row>
    <row r="80" spans="1:10" x14ac:dyDescent="0.3">
      <c r="A80">
        <v>90039</v>
      </c>
      <c r="B80" t="s">
        <v>2114</v>
      </c>
      <c r="C80">
        <v>1976</v>
      </c>
      <c r="D80">
        <v>3437.3916832653699</v>
      </c>
      <c r="E80">
        <v>711.39770523788798</v>
      </c>
      <c r="F80">
        <v>399.34368600839201</v>
      </c>
      <c r="G80">
        <v>1454.86520977743</v>
      </c>
      <c r="H80">
        <v>485.35687749793601</v>
      </c>
      <c r="I80">
        <v>109.04654256346601</v>
      </c>
      <c r="J80">
        <v>1926.1645055270899</v>
      </c>
    </row>
    <row r="81" spans="1:10" x14ac:dyDescent="0.3">
      <c r="A81">
        <v>90040</v>
      </c>
      <c r="B81" t="s">
        <v>239</v>
      </c>
      <c r="C81">
        <v>1976</v>
      </c>
      <c r="D81">
        <v>3346.8688425485202</v>
      </c>
      <c r="E81">
        <v>766.09953939151103</v>
      </c>
      <c r="F81">
        <v>333.134538902928</v>
      </c>
      <c r="G81">
        <v>1456.55322658868</v>
      </c>
      <c r="H81">
        <v>559.72982264874599</v>
      </c>
      <c r="I81">
        <v>146.589182250232</v>
      </c>
      <c r="J81">
        <v>1935.2730305876</v>
      </c>
    </row>
    <row r="82" spans="1:10" x14ac:dyDescent="0.3">
      <c r="A82">
        <v>90042</v>
      </c>
      <c r="B82" t="s">
        <v>5668</v>
      </c>
      <c r="C82">
        <v>1976</v>
      </c>
      <c r="D82">
        <v>3453.4219667438301</v>
      </c>
      <c r="E82">
        <v>624.77612767913001</v>
      </c>
      <c r="F82">
        <v>476.48420874065403</v>
      </c>
      <c r="G82">
        <v>1546.4780947516899</v>
      </c>
      <c r="H82">
        <v>531.36803469142501</v>
      </c>
      <c r="I82">
        <v>200.495112413019</v>
      </c>
      <c r="J82">
        <v>2015.6557126810701</v>
      </c>
    </row>
    <row r="83" spans="1:10" x14ac:dyDescent="0.3">
      <c r="A83">
        <v>90043</v>
      </c>
      <c r="B83" t="s">
        <v>6678</v>
      </c>
      <c r="C83">
        <v>1976</v>
      </c>
      <c r="D83">
        <v>3420.8836966690701</v>
      </c>
      <c r="E83">
        <v>583.52891066811196</v>
      </c>
      <c r="F83">
        <v>518.56720346700899</v>
      </c>
      <c r="G83">
        <v>1568.44224775978</v>
      </c>
      <c r="H83">
        <v>611.26003939956104</v>
      </c>
      <c r="I83">
        <v>280.58915084436597</v>
      </c>
      <c r="J83">
        <v>2097.6560753407002</v>
      </c>
    </row>
    <row r="84" spans="1:10" x14ac:dyDescent="0.3">
      <c r="A84">
        <v>90101</v>
      </c>
      <c r="B84" t="s">
        <v>827</v>
      </c>
      <c r="C84">
        <v>1983</v>
      </c>
      <c r="D84">
        <v>3123.3374118453698</v>
      </c>
      <c r="E84">
        <v>815.24781520832005</v>
      </c>
      <c r="F84">
        <v>428.629329151082</v>
      </c>
      <c r="G84">
        <v>1282.20678235368</v>
      </c>
      <c r="H84">
        <v>838.39515016140797</v>
      </c>
      <c r="I84">
        <v>426.01539104876201</v>
      </c>
      <c r="J84">
        <v>2019.67802848066</v>
      </c>
    </row>
    <row r="85" spans="1:10" x14ac:dyDescent="0.3">
      <c r="A85">
        <v>90102</v>
      </c>
      <c r="B85" t="s">
        <v>2762</v>
      </c>
      <c r="C85">
        <v>1984</v>
      </c>
      <c r="D85">
        <v>3002.8138836888302</v>
      </c>
      <c r="E85">
        <v>920.34891440914805</v>
      </c>
      <c r="F85">
        <v>360.01574541454102</v>
      </c>
      <c r="G85">
        <v>1167.5936171421799</v>
      </c>
      <c r="H85">
        <v>941.20418075972805</v>
      </c>
      <c r="I85">
        <v>522.50626321895299</v>
      </c>
      <c r="J85">
        <v>1902.53113783653</v>
      </c>
    </row>
    <row r="86" spans="1:10" x14ac:dyDescent="0.3">
      <c r="A86">
        <v>90103</v>
      </c>
      <c r="B86" t="s">
        <v>2180</v>
      </c>
      <c r="C86">
        <v>1982</v>
      </c>
      <c r="D86">
        <v>3115.1050780062401</v>
      </c>
      <c r="E86">
        <v>861.97734521259395</v>
      </c>
      <c r="F86">
        <v>357.39432513052498</v>
      </c>
      <c r="G86">
        <v>1254.1514350233699</v>
      </c>
      <c r="H86">
        <v>809.09106127290602</v>
      </c>
      <c r="I86">
        <v>390.15764312529501</v>
      </c>
      <c r="J86">
        <v>2006.5900420104299</v>
      </c>
    </row>
    <row r="87" spans="1:10" x14ac:dyDescent="0.3">
      <c r="A87">
        <v>90104</v>
      </c>
      <c r="B87" t="s">
        <v>5208</v>
      </c>
      <c r="C87">
        <v>1984</v>
      </c>
      <c r="D87">
        <v>3088.4825807780298</v>
      </c>
      <c r="E87">
        <v>899.11969437612197</v>
      </c>
      <c r="F87">
        <v>333.82590609501301</v>
      </c>
      <c r="G87">
        <v>1221.4896603847601</v>
      </c>
      <c r="H87">
        <v>821.36242374685401</v>
      </c>
      <c r="I87">
        <v>400.99370737395498</v>
      </c>
      <c r="J87">
        <v>1978.1643715805801</v>
      </c>
    </row>
    <row r="88" spans="1:10" x14ac:dyDescent="0.3">
      <c r="A88">
        <v>90105</v>
      </c>
      <c r="B88" t="s">
        <v>7210</v>
      </c>
      <c r="C88">
        <v>1983</v>
      </c>
      <c r="D88">
        <v>3180.2776115179799</v>
      </c>
      <c r="E88">
        <v>860.19525578277</v>
      </c>
      <c r="F88">
        <v>285.58934878341802</v>
      </c>
      <c r="G88">
        <v>1299.1810678235499</v>
      </c>
      <c r="H88">
        <v>718.41862923265501</v>
      </c>
      <c r="I88">
        <v>297.97906320807198</v>
      </c>
      <c r="J88">
        <v>1939.20564385493</v>
      </c>
    </row>
    <row r="89" spans="1:10" x14ac:dyDescent="0.3">
      <c r="A89">
        <v>90106</v>
      </c>
      <c r="B89" t="s">
        <v>7767</v>
      </c>
      <c r="C89">
        <v>1984</v>
      </c>
      <c r="D89">
        <v>3064.1465606619199</v>
      </c>
      <c r="E89">
        <v>956.07769457364304</v>
      </c>
      <c r="F89">
        <v>279.841512558337</v>
      </c>
      <c r="G89">
        <v>1182.77199036054</v>
      </c>
      <c r="H89">
        <v>821.44512163896002</v>
      </c>
      <c r="I89">
        <v>402.70037395245498</v>
      </c>
      <c r="J89">
        <v>1916.3290994782101</v>
      </c>
    </row>
    <row r="90" spans="1:10" x14ac:dyDescent="0.3">
      <c r="A90">
        <v>90107</v>
      </c>
      <c r="B90" t="s">
        <v>5074</v>
      </c>
      <c r="C90">
        <v>1983</v>
      </c>
      <c r="D90">
        <v>3176.20709874058</v>
      </c>
      <c r="E90">
        <v>914.94070192751701</v>
      </c>
      <c r="F90">
        <v>214.039401697447</v>
      </c>
      <c r="G90">
        <v>1280.25354508388</v>
      </c>
      <c r="H90">
        <v>697.78690841271896</v>
      </c>
      <c r="I90">
        <v>281.39438317260198</v>
      </c>
      <c r="J90">
        <v>1867.5026878526601</v>
      </c>
    </row>
    <row r="91" spans="1:10" x14ac:dyDescent="0.3">
      <c r="A91">
        <v>90108</v>
      </c>
      <c r="B91" t="s">
        <v>4581</v>
      </c>
      <c r="C91">
        <v>1984</v>
      </c>
      <c r="D91">
        <v>3079.0035989294402</v>
      </c>
      <c r="E91">
        <v>978.05043780156905</v>
      </c>
      <c r="F91">
        <v>228.526187896978</v>
      </c>
      <c r="G91">
        <v>1186.2036727408299</v>
      </c>
      <c r="H91">
        <v>792.88118653652498</v>
      </c>
      <c r="I91">
        <v>378.40820174517302</v>
      </c>
      <c r="J91">
        <v>1867.74573903189</v>
      </c>
    </row>
    <row r="92" spans="1:10" x14ac:dyDescent="0.3">
      <c r="A92">
        <v>90109</v>
      </c>
      <c r="B92" t="s">
        <v>6736</v>
      </c>
      <c r="C92">
        <v>1984</v>
      </c>
      <c r="D92">
        <v>3061.3533098489602</v>
      </c>
      <c r="E92">
        <v>1033.80788321202</v>
      </c>
      <c r="F92">
        <v>179.73518857984999</v>
      </c>
      <c r="G92">
        <v>1156.85353813184</v>
      </c>
      <c r="H92">
        <v>776.44193012350399</v>
      </c>
      <c r="I92">
        <v>393.48358307341402</v>
      </c>
      <c r="J92">
        <v>1806.5991268325099</v>
      </c>
    </row>
    <row r="93" spans="1:10" x14ac:dyDescent="0.3">
      <c r="A93">
        <v>90110</v>
      </c>
      <c r="B93" t="s">
        <v>5153</v>
      </c>
      <c r="C93">
        <v>1984</v>
      </c>
      <c r="D93">
        <v>2883.2274412963802</v>
      </c>
      <c r="E93">
        <v>1115.43610375099</v>
      </c>
      <c r="F93">
        <v>160.988823296654</v>
      </c>
      <c r="G93">
        <v>1000.78405947871</v>
      </c>
      <c r="H93">
        <v>970.59214236013895</v>
      </c>
      <c r="I93">
        <v>575.16266255149401</v>
      </c>
      <c r="J93">
        <v>1834.1764295083101</v>
      </c>
    </row>
    <row r="94" spans="1:10" x14ac:dyDescent="0.3">
      <c r="A94">
        <v>90111</v>
      </c>
      <c r="B94" t="s">
        <v>2126</v>
      </c>
      <c r="C94">
        <v>1984</v>
      </c>
      <c r="D94">
        <v>2841.6753614580998</v>
      </c>
      <c r="E94">
        <v>1181.45753207694</v>
      </c>
      <c r="F94">
        <v>104.783521882363</v>
      </c>
      <c r="G94">
        <v>946.79705673844705</v>
      </c>
      <c r="H94">
        <v>983.15265896798803</v>
      </c>
      <c r="I94">
        <v>612.81644931381595</v>
      </c>
      <c r="J94">
        <v>1810.6427620593499</v>
      </c>
    </row>
    <row r="95" spans="1:10" x14ac:dyDescent="0.3">
      <c r="A95">
        <v>90112</v>
      </c>
      <c r="B95" t="s">
        <v>2695</v>
      </c>
      <c r="C95">
        <v>1985</v>
      </c>
      <c r="D95">
        <v>2974.5025432546199</v>
      </c>
      <c r="E95">
        <v>1123.0855799579899</v>
      </c>
      <c r="F95">
        <v>211.65828947590001</v>
      </c>
      <c r="G95">
        <v>1064.1320430311901</v>
      </c>
      <c r="H95">
        <v>837.03346759517603</v>
      </c>
      <c r="I95">
        <v>483.70366058578901</v>
      </c>
      <c r="J95">
        <v>1768.6971741903801</v>
      </c>
    </row>
    <row r="96" spans="1:10" x14ac:dyDescent="0.3">
      <c r="A96">
        <v>90113</v>
      </c>
      <c r="B96" t="s">
        <v>4215</v>
      </c>
      <c r="C96">
        <v>1984</v>
      </c>
      <c r="D96">
        <v>2860.5395702609799</v>
      </c>
      <c r="E96">
        <v>1198.91665146474</v>
      </c>
      <c r="F96">
        <v>126.83634700309401</v>
      </c>
      <c r="G96">
        <v>954.084679473199</v>
      </c>
      <c r="H96">
        <v>946.50676087186105</v>
      </c>
      <c r="I96">
        <v>587.79246597511406</v>
      </c>
      <c r="J96">
        <v>1788.8915619183599</v>
      </c>
    </row>
    <row r="97" spans="1:10" x14ac:dyDescent="0.3">
      <c r="A97">
        <v>90114</v>
      </c>
      <c r="B97" t="s">
        <v>7699</v>
      </c>
      <c r="C97">
        <v>1985</v>
      </c>
      <c r="D97">
        <v>2960.99112408989</v>
      </c>
      <c r="E97">
        <v>1175.3252525764201</v>
      </c>
      <c r="F97">
        <v>200.52282228121999</v>
      </c>
      <c r="G97">
        <v>1041.4222641066899</v>
      </c>
      <c r="H97">
        <v>829.43632581351699</v>
      </c>
      <c r="I97">
        <v>508.63712200099599</v>
      </c>
      <c r="J97">
        <v>1711.13819185438</v>
      </c>
    </row>
    <row r="98" spans="1:10" x14ac:dyDescent="0.3">
      <c r="A98">
        <v>90115</v>
      </c>
      <c r="B98" t="s">
        <v>2537</v>
      </c>
      <c r="C98">
        <v>1985</v>
      </c>
      <c r="D98">
        <v>2838.8238326953401</v>
      </c>
      <c r="E98">
        <v>1198.92704803025</v>
      </c>
      <c r="F98">
        <v>136.62856992878901</v>
      </c>
      <c r="G98">
        <v>921.56368249268803</v>
      </c>
      <c r="H98">
        <v>948.084225164641</v>
      </c>
      <c r="I98">
        <v>524.94440726780795</v>
      </c>
      <c r="J98">
        <v>1731.91809769883</v>
      </c>
    </row>
    <row r="99" spans="1:10" x14ac:dyDescent="0.3">
      <c r="A99">
        <v>91014</v>
      </c>
      <c r="B99" t="s">
        <v>7627</v>
      </c>
      <c r="C99">
        <v>1999</v>
      </c>
      <c r="D99">
        <v>3451.1621612391</v>
      </c>
      <c r="E99">
        <v>1164.69829638444</v>
      </c>
      <c r="F99">
        <v>262.47955438364801</v>
      </c>
      <c r="G99">
        <v>774.25122377448599</v>
      </c>
      <c r="H99">
        <v>388.27174146715902</v>
      </c>
      <c r="I99">
        <v>236.45777940300499</v>
      </c>
      <c r="J99">
        <v>1260.9157772806</v>
      </c>
    </row>
    <row r="100" spans="1:10" x14ac:dyDescent="0.3">
      <c r="A100">
        <v>91017</v>
      </c>
      <c r="B100" t="s">
        <v>1701</v>
      </c>
      <c r="C100">
        <v>2002</v>
      </c>
      <c r="D100">
        <v>3362.7875728511799</v>
      </c>
      <c r="E100">
        <v>1144.5157302902301</v>
      </c>
      <c r="F100">
        <v>170.80720839640901</v>
      </c>
      <c r="G100">
        <v>863.24554412826205</v>
      </c>
      <c r="H100">
        <v>432.702116327949</v>
      </c>
      <c r="I100">
        <v>329.68469075054901</v>
      </c>
      <c r="J100">
        <v>1337.6958659020499</v>
      </c>
    </row>
    <row r="101" spans="1:10" x14ac:dyDescent="0.3">
      <c r="A101">
        <v>100044</v>
      </c>
      <c r="B101" t="s">
        <v>5538</v>
      </c>
      <c r="C101">
        <v>1976</v>
      </c>
      <c r="D101">
        <v>4676.6480377877497</v>
      </c>
      <c r="E101">
        <v>147.418778558887</v>
      </c>
      <c r="F101">
        <v>578.94017729853704</v>
      </c>
      <c r="G101">
        <v>1522.7514424450501</v>
      </c>
      <c r="H101">
        <v>823.17560272976698</v>
      </c>
      <c r="I101">
        <v>416.766430376774</v>
      </c>
      <c r="J101">
        <v>1741.36960581464</v>
      </c>
    </row>
    <row r="102" spans="1:10" x14ac:dyDescent="0.3">
      <c r="A102">
        <v>100045</v>
      </c>
      <c r="B102" t="s">
        <v>2612</v>
      </c>
      <c r="C102">
        <v>1976</v>
      </c>
      <c r="D102">
        <v>4808.7599925489303</v>
      </c>
      <c r="E102">
        <v>118.307847320804</v>
      </c>
      <c r="F102">
        <v>494.317766061594</v>
      </c>
      <c r="G102">
        <v>1562.0538350500699</v>
      </c>
      <c r="H102">
        <v>687.131152973859</v>
      </c>
      <c r="I102">
        <v>272.09609992941699</v>
      </c>
      <c r="J102">
        <v>1738.7483553023101</v>
      </c>
    </row>
    <row r="103" spans="1:10" x14ac:dyDescent="0.3">
      <c r="A103">
        <v>100046</v>
      </c>
      <c r="B103" t="s">
        <v>7518</v>
      </c>
      <c r="C103">
        <v>1976</v>
      </c>
      <c r="D103">
        <v>4779.3032681128598</v>
      </c>
      <c r="E103">
        <v>109.287475121691</v>
      </c>
      <c r="F103">
        <v>509.144146660194</v>
      </c>
      <c r="G103">
        <v>1551.24759196018</v>
      </c>
      <c r="H103">
        <v>720.19449515097699</v>
      </c>
      <c r="I103">
        <v>302.60177295649402</v>
      </c>
      <c r="J103">
        <v>1737.0934317259801</v>
      </c>
    </row>
    <row r="104" spans="1:10" x14ac:dyDescent="0.3">
      <c r="A104">
        <v>100047</v>
      </c>
      <c r="B104" t="s">
        <v>6806</v>
      </c>
      <c r="C104">
        <v>1976</v>
      </c>
      <c r="D104">
        <v>4742.8851145266999</v>
      </c>
      <c r="E104">
        <v>152.56289880913801</v>
      </c>
      <c r="F104">
        <v>480.05878355211701</v>
      </c>
      <c r="G104">
        <v>1503.69901539275</v>
      </c>
      <c r="H104">
        <v>744.380837855349</v>
      </c>
      <c r="I104">
        <v>306.11664301235498</v>
      </c>
      <c r="J104">
        <v>1692.33561470053</v>
      </c>
    </row>
    <row r="105" spans="1:10" x14ac:dyDescent="0.3">
      <c r="A105">
        <v>100048</v>
      </c>
      <c r="B105" t="s">
        <v>3834</v>
      </c>
      <c r="C105">
        <v>1976</v>
      </c>
      <c r="D105">
        <v>4685.1560519122604</v>
      </c>
      <c r="E105">
        <v>201.69470334795199</v>
      </c>
      <c r="F105">
        <v>469.54291107192603</v>
      </c>
      <c r="G105">
        <v>1449.0619830844901</v>
      </c>
      <c r="H105">
        <v>718.58946560391598</v>
      </c>
      <c r="I105">
        <v>334.37730093549402</v>
      </c>
      <c r="J105">
        <v>1647.7202776851</v>
      </c>
    </row>
    <row r="106" spans="1:10" x14ac:dyDescent="0.3">
      <c r="A106">
        <v>100049</v>
      </c>
      <c r="B106" t="s">
        <v>2002</v>
      </c>
      <c r="C106">
        <v>1976</v>
      </c>
      <c r="D106">
        <v>4634.7421484844499</v>
      </c>
      <c r="E106">
        <v>219.649053534762</v>
      </c>
      <c r="F106">
        <v>511.20323088332998</v>
      </c>
      <c r="G106">
        <v>1435.9535941547799</v>
      </c>
      <c r="H106">
        <v>736.847980732103</v>
      </c>
      <c r="I106">
        <v>391.48851410919002</v>
      </c>
      <c r="J106">
        <v>1651.61359556037</v>
      </c>
    </row>
    <row r="107" spans="1:10" x14ac:dyDescent="0.3">
      <c r="A107">
        <v>100050</v>
      </c>
      <c r="B107" t="s">
        <v>4966</v>
      </c>
      <c r="C107">
        <v>1978</v>
      </c>
      <c r="D107">
        <v>4709.6207429872502</v>
      </c>
      <c r="E107">
        <v>267.00902295214797</v>
      </c>
      <c r="F107">
        <v>375.52489767937601</v>
      </c>
      <c r="G107">
        <v>1402.9353272871599</v>
      </c>
      <c r="H107">
        <v>637.91951317414305</v>
      </c>
      <c r="I107">
        <v>258.43880547803502</v>
      </c>
      <c r="J107">
        <v>1579.22623319119</v>
      </c>
    </row>
    <row r="108" spans="1:10" x14ac:dyDescent="0.3">
      <c r="A108">
        <v>100051</v>
      </c>
      <c r="B108" t="s">
        <v>8278</v>
      </c>
      <c r="C108">
        <v>1978</v>
      </c>
      <c r="D108">
        <v>4698.7745652838503</v>
      </c>
      <c r="E108">
        <v>313.29637881234999</v>
      </c>
      <c r="F108">
        <v>334.40661477749001</v>
      </c>
      <c r="G108">
        <v>1363.94733914888</v>
      </c>
      <c r="H108">
        <v>591.25945731992999</v>
      </c>
      <c r="I108">
        <v>247.420805935906</v>
      </c>
      <c r="J108">
        <v>1534.12729081978</v>
      </c>
    </row>
    <row r="109" spans="1:10" x14ac:dyDescent="0.3">
      <c r="A109">
        <v>100052</v>
      </c>
      <c r="B109" t="s">
        <v>6249</v>
      </c>
      <c r="C109">
        <v>1978</v>
      </c>
      <c r="D109">
        <v>4570.9479963840004</v>
      </c>
      <c r="E109">
        <v>384.901547030877</v>
      </c>
      <c r="F109">
        <v>384.47080228658302</v>
      </c>
      <c r="G109">
        <v>1266.65393479151</v>
      </c>
      <c r="H109">
        <v>557.86615531983796</v>
      </c>
      <c r="I109">
        <v>367.23160581902903</v>
      </c>
      <c r="J109">
        <v>1468.84833985197</v>
      </c>
    </row>
    <row r="110" spans="1:10" x14ac:dyDescent="0.3">
      <c r="A110">
        <v>100053</v>
      </c>
      <c r="B110" t="s">
        <v>5332</v>
      </c>
      <c r="C110">
        <v>1978</v>
      </c>
      <c r="D110">
        <v>4540.1887680870304</v>
      </c>
      <c r="E110">
        <v>438.46608171103799</v>
      </c>
      <c r="F110">
        <v>370.96092681411398</v>
      </c>
      <c r="G110">
        <v>1213.5960661788199</v>
      </c>
      <c r="H110">
        <v>512.40281105024201</v>
      </c>
      <c r="I110">
        <v>390.89912758100701</v>
      </c>
      <c r="J110">
        <v>1416.22028561295</v>
      </c>
    </row>
    <row r="111" spans="1:10" x14ac:dyDescent="0.3">
      <c r="A111">
        <v>100054</v>
      </c>
      <c r="B111" t="s">
        <v>3253</v>
      </c>
      <c r="C111">
        <v>1978</v>
      </c>
      <c r="D111">
        <v>4501.9238688646401</v>
      </c>
      <c r="E111">
        <v>401.32156528874401</v>
      </c>
      <c r="F111">
        <v>462.14126686851199</v>
      </c>
      <c r="G111">
        <v>1253.8527190053201</v>
      </c>
      <c r="H111">
        <v>600.78311614465304</v>
      </c>
      <c r="I111">
        <v>445.45565904624601</v>
      </c>
      <c r="J111">
        <v>1482.8877714610101</v>
      </c>
    </row>
    <row r="112" spans="1:10" x14ac:dyDescent="0.3">
      <c r="A112">
        <v>100055</v>
      </c>
      <c r="B112" t="s">
        <v>63</v>
      </c>
      <c r="C112">
        <v>1978</v>
      </c>
      <c r="D112">
        <v>4470.3185578385801</v>
      </c>
      <c r="E112">
        <v>447.30208738775502</v>
      </c>
      <c r="F112">
        <v>458.46793307571602</v>
      </c>
      <c r="G112">
        <v>1207.5964264132999</v>
      </c>
      <c r="H112">
        <v>568.90671682688003</v>
      </c>
      <c r="I112">
        <v>467.82167637721398</v>
      </c>
      <c r="J112">
        <v>1439.8681830483899</v>
      </c>
    </row>
    <row r="113" spans="1:10" x14ac:dyDescent="0.3">
      <c r="A113">
        <v>100056</v>
      </c>
      <c r="B113" t="s">
        <v>1857</v>
      </c>
      <c r="C113">
        <v>1976</v>
      </c>
      <c r="D113">
        <v>4432.8280242137598</v>
      </c>
      <c r="E113">
        <v>491.82937166546702</v>
      </c>
      <c r="F113">
        <v>470.11148340466201</v>
      </c>
      <c r="G113">
        <v>1164.77028705823</v>
      </c>
      <c r="H113">
        <v>549.412855462371</v>
      </c>
      <c r="I113">
        <v>500.76588311477298</v>
      </c>
      <c r="J113">
        <v>1403.8658498494799</v>
      </c>
    </row>
    <row r="114" spans="1:10" x14ac:dyDescent="0.3">
      <c r="A114">
        <v>100057</v>
      </c>
      <c r="B114" t="s">
        <v>6237</v>
      </c>
      <c r="C114">
        <v>1976</v>
      </c>
      <c r="D114">
        <v>4406.6968257817598</v>
      </c>
      <c r="E114">
        <v>536.08273108544404</v>
      </c>
      <c r="F114">
        <v>469.46355152588399</v>
      </c>
      <c r="G114">
        <v>1119.27706539309</v>
      </c>
      <c r="H114">
        <v>518.21077488256299</v>
      </c>
      <c r="I114">
        <v>523.52754048312602</v>
      </c>
      <c r="J114">
        <v>1360.0801295374399</v>
      </c>
    </row>
    <row r="115" spans="1:10" x14ac:dyDescent="0.3">
      <c r="A115">
        <v>100058</v>
      </c>
      <c r="B115" t="s">
        <v>3940</v>
      </c>
      <c r="C115">
        <v>1976</v>
      </c>
      <c r="D115">
        <v>4310.6017044151904</v>
      </c>
      <c r="E115">
        <v>618.11646323908303</v>
      </c>
      <c r="F115">
        <v>547.27347249582499</v>
      </c>
      <c r="G115">
        <v>1052.1735140716401</v>
      </c>
      <c r="H115">
        <v>538.18404998604399</v>
      </c>
      <c r="I115">
        <v>619.21182385905797</v>
      </c>
      <c r="J115">
        <v>1321.2824109343701</v>
      </c>
    </row>
    <row r="116" spans="1:10" x14ac:dyDescent="0.3">
      <c r="A116">
        <v>100059</v>
      </c>
      <c r="B116" t="s">
        <v>4126</v>
      </c>
      <c r="C116">
        <v>1976</v>
      </c>
      <c r="D116">
        <v>4281.3288693795203</v>
      </c>
      <c r="E116">
        <v>667.38448978537599</v>
      </c>
      <c r="F116">
        <v>557.45285381683505</v>
      </c>
      <c r="G116">
        <v>1000.51863074375</v>
      </c>
      <c r="H116">
        <v>513.61215237802298</v>
      </c>
      <c r="I116">
        <v>604.86824923669496</v>
      </c>
      <c r="J116">
        <v>1273.01080377427</v>
      </c>
    </row>
    <row r="117" spans="1:10" x14ac:dyDescent="0.3">
      <c r="A117">
        <v>100060</v>
      </c>
      <c r="B117" t="s">
        <v>1392</v>
      </c>
      <c r="C117">
        <v>1976</v>
      </c>
      <c r="D117">
        <v>4422.9882964253102</v>
      </c>
      <c r="E117">
        <v>651.14489306664302</v>
      </c>
      <c r="F117">
        <v>391.56539861649799</v>
      </c>
      <c r="G117">
        <v>1003.72887482876</v>
      </c>
      <c r="H117">
        <v>354.62961981192899</v>
      </c>
      <c r="I117">
        <v>529.40657295230403</v>
      </c>
      <c r="J117">
        <v>1208.0487348358299</v>
      </c>
    </row>
    <row r="118" spans="1:10" x14ac:dyDescent="0.3">
      <c r="A118">
        <v>100061</v>
      </c>
      <c r="B118" t="s">
        <v>2534</v>
      </c>
      <c r="C118">
        <v>1976</v>
      </c>
      <c r="D118">
        <v>4446.7570736884099</v>
      </c>
      <c r="E118">
        <v>606.58295216960596</v>
      </c>
      <c r="F118">
        <v>377.75795225646499</v>
      </c>
      <c r="G118">
        <v>1047.55915753457</v>
      </c>
      <c r="H118">
        <v>383.47601328895303</v>
      </c>
      <c r="I118">
        <v>496.20743747971801</v>
      </c>
      <c r="J118">
        <v>1251.5862973445601</v>
      </c>
    </row>
    <row r="119" spans="1:10" x14ac:dyDescent="0.3">
      <c r="A119">
        <v>100062</v>
      </c>
      <c r="B119" t="s">
        <v>1605</v>
      </c>
      <c r="C119">
        <v>1976</v>
      </c>
      <c r="D119">
        <v>4554.6315350302702</v>
      </c>
      <c r="E119">
        <v>523.74331981875696</v>
      </c>
      <c r="F119">
        <v>291.52241862724298</v>
      </c>
      <c r="G119">
        <v>1145.60302567191</v>
      </c>
      <c r="H119">
        <v>402.93931804543899</v>
      </c>
      <c r="I119">
        <v>383.98596480989897</v>
      </c>
      <c r="J119">
        <v>1321.66113503612</v>
      </c>
    </row>
    <row r="120" spans="1:10" x14ac:dyDescent="0.3">
      <c r="A120">
        <v>100063</v>
      </c>
      <c r="B120" t="s">
        <v>3560</v>
      </c>
      <c r="C120">
        <v>1976</v>
      </c>
      <c r="D120">
        <v>4581.5088836365403</v>
      </c>
      <c r="E120">
        <v>474.62284544852503</v>
      </c>
      <c r="F120">
        <v>293.732099207646</v>
      </c>
      <c r="G120">
        <v>1193.6676405873</v>
      </c>
      <c r="H120">
        <v>446.04253748815302</v>
      </c>
      <c r="I120">
        <v>350.44114584211701</v>
      </c>
      <c r="J120">
        <v>1370.51880564767</v>
      </c>
    </row>
    <row r="121" spans="1:10" x14ac:dyDescent="0.3">
      <c r="A121">
        <v>100064</v>
      </c>
      <c r="B121" t="s">
        <v>2533</v>
      </c>
      <c r="C121">
        <v>1978</v>
      </c>
      <c r="D121">
        <v>4632.9532690594497</v>
      </c>
      <c r="E121">
        <v>428.91146659159398</v>
      </c>
      <c r="F121">
        <v>277.09535839283899</v>
      </c>
      <c r="G121">
        <v>1249.03833571524</v>
      </c>
      <c r="H121">
        <v>479.78198568784597</v>
      </c>
      <c r="I121">
        <v>297.04785552979899</v>
      </c>
      <c r="J121">
        <v>1416.69388197285</v>
      </c>
    </row>
    <row r="122" spans="1:10" x14ac:dyDescent="0.3">
      <c r="A122">
        <v>100065</v>
      </c>
      <c r="B122" t="s">
        <v>3558</v>
      </c>
      <c r="C122">
        <v>1978</v>
      </c>
      <c r="D122">
        <v>4655.2716666635997</v>
      </c>
      <c r="E122">
        <v>378.323941438845</v>
      </c>
      <c r="F122">
        <v>302.90075244155997</v>
      </c>
      <c r="G122">
        <v>1296.3484125053801</v>
      </c>
      <c r="H122">
        <v>529.05718756895396</v>
      </c>
      <c r="I122">
        <v>276.63877345129902</v>
      </c>
      <c r="J122">
        <v>1467.3295815348199</v>
      </c>
    </row>
    <row r="123" spans="1:10" x14ac:dyDescent="0.3">
      <c r="A123">
        <v>100066</v>
      </c>
      <c r="B123" t="s">
        <v>1916</v>
      </c>
      <c r="C123">
        <v>1978</v>
      </c>
      <c r="D123">
        <v>4739.7655817436798</v>
      </c>
      <c r="E123">
        <v>379.15612228480097</v>
      </c>
      <c r="F123">
        <v>246.98065647754899</v>
      </c>
      <c r="G123">
        <v>1342.2450572584401</v>
      </c>
      <c r="H123">
        <v>530.87490535698805</v>
      </c>
      <c r="I123">
        <v>190.14791862729399</v>
      </c>
      <c r="J123">
        <v>1485.5946229789099</v>
      </c>
    </row>
    <row r="124" spans="1:10" x14ac:dyDescent="0.3">
      <c r="A124">
        <v>100067</v>
      </c>
      <c r="B124" t="s">
        <v>4584</v>
      </c>
      <c r="C124">
        <v>1978</v>
      </c>
      <c r="D124">
        <v>4728.5377086149301</v>
      </c>
      <c r="E124">
        <v>434.80781056194297</v>
      </c>
      <c r="F124">
        <v>198.76585692738499</v>
      </c>
      <c r="G124">
        <v>1298.7777747841301</v>
      </c>
      <c r="H124">
        <v>476.33036505760799</v>
      </c>
      <c r="I124">
        <v>206.77073542183899</v>
      </c>
      <c r="J124">
        <v>1432.9389902814501</v>
      </c>
    </row>
    <row r="125" spans="1:10" x14ac:dyDescent="0.3">
      <c r="A125">
        <v>100068</v>
      </c>
      <c r="B125" t="s">
        <v>6843</v>
      </c>
      <c r="C125">
        <v>1978</v>
      </c>
      <c r="D125">
        <v>4662.2664557236503</v>
      </c>
      <c r="E125">
        <v>494.13785256473699</v>
      </c>
      <c r="F125">
        <v>198.42709992195199</v>
      </c>
      <c r="G125">
        <v>1218.4139580395699</v>
      </c>
      <c r="H125">
        <v>410.10521524901702</v>
      </c>
      <c r="I125">
        <v>283.60034295606101</v>
      </c>
      <c r="J125">
        <v>1360.18069065894</v>
      </c>
    </row>
    <row r="126" spans="1:10" x14ac:dyDescent="0.3">
      <c r="A126">
        <v>100069</v>
      </c>
      <c r="B126" t="s">
        <v>8042</v>
      </c>
      <c r="C126">
        <v>1978</v>
      </c>
      <c r="D126">
        <v>4634.54547921425</v>
      </c>
      <c r="E126">
        <v>542.76083145605105</v>
      </c>
      <c r="F126">
        <v>195.954618137491</v>
      </c>
      <c r="G126">
        <v>1169.7925760754099</v>
      </c>
      <c r="H126">
        <v>361.60342617346998</v>
      </c>
      <c r="I126">
        <v>325.76485735105098</v>
      </c>
      <c r="J126">
        <v>1309.5379774928999</v>
      </c>
    </row>
    <row r="127" spans="1:10" x14ac:dyDescent="0.3">
      <c r="A127">
        <v>100072</v>
      </c>
      <c r="B127" t="s">
        <v>5701</v>
      </c>
      <c r="C127">
        <v>1978</v>
      </c>
      <c r="D127">
        <v>4703.9474202469401</v>
      </c>
      <c r="E127">
        <v>598.68036518700796</v>
      </c>
      <c r="F127">
        <v>105.824019503683</v>
      </c>
      <c r="G127">
        <v>1180.29436532197</v>
      </c>
      <c r="H127">
        <v>319.76316440362501</v>
      </c>
      <c r="I127">
        <v>310.36547148221302</v>
      </c>
      <c r="J127">
        <v>1281.3427798830201</v>
      </c>
    </row>
    <row r="128" spans="1:10" x14ac:dyDescent="0.3">
      <c r="A128">
        <v>100073</v>
      </c>
      <c r="B128" t="s">
        <v>3002</v>
      </c>
      <c r="C128">
        <v>1978</v>
      </c>
      <c r="D128">
        <v>4754.85627335341</v>
      </c>
      <c r="E128">
        <v>560.04088266524502</v>
      </c>
      <c r="F128">
        <v>75.012217125965506</v>
      </c>
      <c r="G128">
        <v>1241.4868979169901</v>
      </c>
      <c r="H128">
        <v>375.21741804792401</v>
      </c>
      <c r="I128">
        <v>250.44593108228401</v>
      </c>
      <c r="J128">
        <v>1337.20357347802</v>
      </c>
    </row>
    <row r="129" spans="1:10" x14ac:dyDescent="0.3">
      <c r="A129">
        <v>100074</v>
      </c>
      <c r="B129" t="s">
        <v>4673</v>
      </c>
      <c r="C129">
        <v>1978</v>
      </c>
      <c r="D129">
        <v>4806.4038857932101</v>
      </c>
      <c r="E129">
        <v>526.27958008211101</v>
      </c>
      <c r="F129">
        <v>86.344411036902997</v>
      </c>
      <c r="G129">
        <v>1302.6897086611</v>
      </c>
      <c r="H129">
        <v>432.02840060762401</v>
      </c>
      <c r="I129">
        <v>191.53584812577901</v>
      </c>
      <c r="J129">
        <v>1393.2788623433</v>
      </c>
    </row>
    <row r="130" spans="1:10" x14ac:dyDescent="0.3">
      <c r="A130">
        <v>100075</v>
      </c>
      <c r="B130" t="s">
        <v>2535</v>
      </c>
      <c r="C130">
        <v>1978</v>
      </c>
      <c r="D130">
        <v>4825.4784291477199</v>
      </c>
      <c r="E130">
        <v>478.29029297067399</v>
      </c>
      <c r="F130">
        <v>136.54735711686001</v>
      </c>
      <c r="G130">
        <v>1346.5337281771799</v>
      </c>
      <c r="H130">
        <v>482.72007412242198</v>
      </c>
      <c r="I130">
        <v>142.58845214851701</v>
      </c>
      <c r="J130">
        <v>1444.4590043020301</v>
      </c>
    </row>
    <row r="131" spans="1:10" x14ac:dyDescent="0.3">
      <c r="A131">
        <v>100076</v>
      </c>
      <c r="B131" t="s">
        <v>374</v>
      </c>
      <c r="C131">
        <v>1978</v>
      </c>
      <c r="D131">
        <v>4831.2610547324202</v>
      </c>
      <c r="E131">
        <v>422.14486473188401</v>
      </c>
      <c r="F131">
        <v>193.474510556555</v>
      </c>
      <c r="G131">
        <v>1384.65377832435</v>
      </c>
      <c r="H131">
        <v>532.611319793446</v>
      </c>
      <c r="I131">
        <v>106.31189471750599</v>
      </c>
      <c r="J131">
        <v>1494.5986583732599</v>
      </c>
    </row>
    <row r="132" spans="1:10" x14ac:dyDescent="0.3">
      <c r="A132">
        <v>100077</v>
      </c>
      <c r="B132" t="s">
        <v>62</v>
      </c>
      <c r="C132">
        <v>1978</v>
      </c>
      <c r="D132">
        <v>4832.9079419341397</v>
      </c>
      <c r="E132">
        <v>372.83102907371199</v>
      </c>
      <c r="F132">
        <v>242.834232556491</v>
      </c>
      <c r="G132">
        <v>1415.9526217575799</v>
      </c>
      <c r="H132">
        <v>575.32113384638797</v>
      </c>
      <c r="I132">
        <v>97.355962721426394</v>
      </c>
      <c r="J132">
        <v>1536.7235660491599</v>
      </c>
    </row>
    <row r="133" spans="1:10" x14ac:dyDescent="0.3">
      <c r="A133">
        <v>100084</v>
      </c>
      <c r="B133" t="s">
        <v>2826</v>
      </c>
      <c r="C133">
        <v>1997</v>
      </c>
      <c r="D133">
        <v>4651.99736473539</v>
      </c>
      <c r="E133">
        <v>679.98423805498101</v>
      </c>
      <c r="F133">
        <v>166.204593573729</v>
      </c>
      <c r="G133">
        <v>1094.8277312991499</v>
      </c>
      <c r="H133">
        <v>230.07459232548999</v>
      </c>
      <c r="I133">
        <v>399.87056647023502</v>
      </c>
      <c r="J133">
        <v>1191.0388595376401</v>
      </c>
    </row>
    <row r="134" spans="1:10" x14ac:dyDescent="0.3">
      <c r="A134">
        <v>100085</v>
      </c>
      <c r="B134" t="s">
        <v>7607</v>
      </c>
      <c r="C134">
        <v>2003</v>
      </c>
      <c r="D134">
        <v>4781.6321681552299</v>
      </c>
      <c r="E134">
        <v>729.77117606739796</v>
      </c>
      <c r="F134">
        <v>121.111176108536</v>
      </c>
      <c r="G134">
        <v>1171.84632236678</v>
      </c>
      <c r="H134">
        <v>270.99401017544801</v>
      </c>
      <c r="I134">
        <v>382.74418311018502</v>
      </c>
      <c r="J134">
        <v>1211.9667770861199</v>
      </c>
    </row>
    <row r="135" spans="1:10" x14ac:dyDescent="0.3">
      <c r="A135">
        <v>100086</v>
      </c>
      <c r="B135" t="s">
        <v>8052</v>
      </c>
      <c r="C135">
        <v>2003</v>
      </c>
      <c r="D135">
        <v>4810.2886211930299</v>
      </c>
      <c r="E135">
        <v>682.98151637476406</v>
      </c>
      <c r="F135">
        <v>70.3905431980983</v>
      </c>
      <c r="G135">
        <v>1220.8606204643399</v>
      </c>
      <c r="H135">
        <v>322.31108698273403</v>
      </c>
      <c r="I135">
        <v>327.78393614137701</v>
      </c>
      <c r="J135">
        <v>1267.64226788108</v>
      </c>
    </row>
    <row r="136" spans="1:10" x14ac:dyDescent="0.3">
      <c r="A136">
        <v>100087</v>
      </c>
      <c r="B136" t="s">
        <v>1607</v>
      </c>
      <c r="C136">
        <v>2003</v>
      </c>
      <c r="D136">
        <v>4850.0337523903299</v>
      </c>
      <c r="E136">
        <v>704.54551473056995</v>
      </c>
      <c r="F136">
        <v>98.143721691404807</v>
      </c>
      <c r="G136">
        <v>1246.20653266266</v>
      </c>
      <c r="H136">
        <v>344.88686298412603</v>
      </c>
      <c r="I136">
        <v>334.48027424867598</v>
      </c>
      <c r="J136">
        <v>1277.29537422917</v>
      </c>
    </row>
    <row r="137" spans="1:10" x14ac:dyDescent="0.3">
      <c r="A137">
        <v>100088</v>
      </c>
      <c r="B137" t="s">
        <v>1702</v>
      </c>
      <c r="C137">
        <v>2003</v>
      </c>
      <c r="D137">
        <v>4830.86217613791</v>
      </c>
      <c r="E137">
        <v>755.57057756677602</v>
      </c>
      <c r="F137">
        <v>143.511249381309</v>
      </c>
      <c r="G137">
        <v>1203.7431256439099</v>
      </c>
      <c r="H137">
        <v>302.66431965792498</v>
      </c>
      <c r="I137">
        <v>390.66821197480601</v>
      </c>
      <c r="J137">
        <v>1223.52703341545</v>
      </c>
    </row>
    <row r="138" spans="1:10" x14ac:dyDescent="0.3">
      <c r="A138">
        <v>100113</v>
      </c>
      <c r="B138" t="s">
        <v>5670</v>
      </c>
      <c r="C138">
        <v>1976</v>
      </c>
      <c r="D138">
        <v>4901.41250241132</v>
      </c>
      <c r="E138">
        <v>1089.6321156486299</v>
      </c>
      <c r="F138">
        <v>603.94471584184896</v>
      </c>
      <c r="G138">
        <v>898.98327566088597</v>
      </c>
      <c r="H138">
        <v>461.00337939190001</v>
      </c>
      <c r="I138">
        <v>618.91794397082901</v>
      </c>
      <c r="J138">
        <v>951.01944426539501</v>
      </c>
    </row>
    <row r="139" spans="1:10" x14ac:dyDescent="0.3">
      <c r="A139">
        <v>100114</v>
      </c>
      <c r="B139" t="s">
        <v>7257</v>
      </c>
      <c r="C139">
        <v>1976</v>
      </c>
      <c r="D139">
        <v>4947.4651358888696</v>
      </c>
      <c r="E139">
        <v>1106.9526123975099</v>
      </c>
      <c r="F139">
        <v>653.08572673482797</v>
      </c>
      <c r="G139">
        <v>838.63112126994804</v>
      </c>
      <c r="H139">
        <v>521.35609884553003</v>
      </c>
      <c r="I139">
        <v>567.08879724976998</v>
      </c>
      <c r="J139">
        <v>965.67689084298502</v>
      </c>
    </row>
    <row r="140" spans="1:10" x14ac:dyDescent="0.3">
      <c r="A140">
        <v>101070</v>
      </c>
      <c r="B140" t="s">
        <v>8606</v>
      </c>
      <c r="C140">
        <v>2017</v>
      </c>
      <c r="D140">
        <v>4503.6468932390699</v>
      </c>
      <c r="E140">
        <v>651.945723991308</v>
      </c>
      <c r="F140">
        <v>305.33081918013602</v>
      </c>
      <c r="G140">
        <v>1027.68711159133</v>
      </c>
      <c r="H140">
        <v>288.21042324572602</v>
      </c>
      <c r="I140">
        <v>472.48672842019897</v>
      </c>
      <c r="J140">
        <v>1193.2884530338799</v>
      </c>
    </row>
    <row r="141" spans="1:10" x14ac:dyDescent="0.3">
      <c r="A141">
        <v>101080</v>
      </c>
      <c r="B141" t="s">
        <v>1219</v>
      </c>
      <c r="C141">
        <v>2013</v>
      </c>
      <c r="D141">
        <v>5082.5796471343101</v>
      </c>
      <c r="E141">
        <v>380.81393355458403</v>
      </c>
      <c r="F141">
        <v>354.76282871850901</v>
      </c>
      <c r="G141">
        <v>1549.4130693249001</v>
      </c>
      <c r="H141">
        <v>380.81393355458403</v>
      </c>
      <c r="I141">
        <v>125.495621890186</v>
      </c>
      <c r="J141">
        <v>1669.87081187372</v>
      </c>
    </row>
    <row r="142" spans="1:10" x14ac:dyDescent="0.3">
      <c r="A142">
        <v>101103</v>
      </c>
      <c r="B142" t="s">
        <v>3897</v>
      </c>
      <c r="C142">
        <v>2002</v>
      </c>
      <c r="D142">
        <v>4230.7838474233604</v>
      </c>
      <c r="E142">
        <v>1057.2221270409</v>
      </c>
      <c r="F142">
        <v>558.58766889715696</v>
      </c>
      <c r="G142">
        <v>528.71393382923998</v>
      </c>
      <c r="H142">
        <v>373.93856735407297</v>
      </c>
      <c r="I142">
        <v>531.85531049646704</v>
      </c>
      <c r="J142">
        <v>683.86383321045105</v>
      </c>
    </row>
    <row r="143" spans="1:10" x14ac:dyDescent="0.3">
      <c r="A143">
        <v>101104</v>
      </c>
      <c r="B143" t="s">
        <v>4752</v>
      </c>
      <c r="C143">
        <v>2000</v>
      </c>
      <c r="D143">
        <v>4347.5243032770204</v>
      </c>
      <c r="E143">
        <v>1114.9116467152501</v>
      </c>
      <c r="F143">
        <v>593.92584052911195</v>
      </c>
      <c r="G143">
        <v>637.59551534158095</v>
      </c>
      <c r="H143">
        <v>265.74831493470401</v>
      </c>
      <c r="I143">
        <v>638.79398494830502</v>
      </c>
      <c r="J143">
        <v>730.025991304174</v>
      </c>
    </row>
    <row r="144" spans="1:10" x14ac:dyDescent="0.3">
      <c r="A144">
        <v>101105</v>
      </c>
      <c r="B144" t="s">
        <v>9029</v>
      </c>
      <c r="C144">
        <v>2017</v>
      </c>
      <c r="D144">
        <v>4445.0286427697201</v>
      </c>
      <c r="E144">
        <v>1117.6631752687699</v>
      </c>
      <c r="F144">
        <v>555.05622953434295</v>
      </c>
      <c r="G144">
        <v>692.47428982478004</v>
      </c>
      <c r="H144">
        <v>264.09847397905298</v>
      </c>
      <c r="I144">
        <v>689.81488241597697</v>
      </c>
      <c r="J144">
        <v>698.059307269074</v>
      </c>
    </row>
    <row r="145" spans="1:10" x14ac:dyDescent="0.3">
      <c r="A145">
        <v>101106</v>
      </c>
      <c r="B145" t="s">
        <v>7679</v>
      </c>
      <c r="C145">
        <v>2000</v>
      </c>
      <c r="D145">
        <v>4496.38214303731</v>
      </c>
      <c r="E145">
        <v>1103.6793785187599</v>
      </c>
      <c r="F145">
        <v>559.40095736522005</v>
      </c>
      <c r="G145">
        <v>758.37511006619002</v>
      </c>
      <c r="H145">
        <v>201.11107726992</v>
      </c>
      <c r="I145">
        <v>756.45968881647195</v>
      </c>
      <c r="J145">
        <v>764.26450586030501</v>
      </c>
    </row>
    <row r="146" spans="1:10" x14ac:dyDescent="0.3">
      <c r="A146">
        <v>101109</v>
      </c>
      <c r="B146" t="s">
        <v>380</v>
      </c>
      <c r="C146">
        <v>2006</v>
      </c>
      <c r="D146">
        <v>4664.1232250661496</v>
      </c>
      <c r="E146">
        <v>1134.09288124199</v>
      </c>
      <c r="F146">
        <v>541.18223536925905</v>
      </c>
      <c r="G146">
        <v>899.84344590950798</v>
      </c>
      <c r="H146">
        <v>263.96234907552099</v>
      </c>
      <c r="I146">
        <v>678.795445515898</v>
      </c>
      <c r="J146">
        <v>820.36954447221501</v>
      </c>
    </row>
    <row r="147" spans="1:10" x14ac:dyDescent="0.3">
      <c r="A147">
        <v>101110</v>
      </c>
      <c r="B147" t="s">
        <v>9077</v>
      </c>
      <c r="C147">
        <v>2017</v>
      </c>
      <c r="D147">
        <v>4683.8471346337301</v>
      </c>
      <c r="E147">
        <v>1186.9631448539701</v>
      </c>
      <c r="F147">
        <v>589.65800235720997</v>
      </c>
      <c r="G147">
        <v>904.72852881521499</v>
      </c>
      <c r="H147">
        <v>320.271488791504</v>
      </c>
      <c r="I147">
        <v>623.34252093846499</v>
      </c>
      <c r="J147">
        <v>793.78304053528598</v>
      </c>
    </row>
    <row r="148" spans="1:10" x14ac:dyDescent="0.3">
      <c r="A148">
        <v>101111</v>
      </c>
      <c r="B148" t="s">
        <v>1604</v>
      </c>
      <c r="C148">
        <v>2006</v>
      </c>
      <c r="D148">
        <v>4746.9187097030599</v>
      </c>
      <c r="E148">
        <v>1131.9214464125</v>
      </c>
      <c r="F148">
        <v>552.05910323601495</v>
      </c>
      <c r="G148">
        <v>973.56380763928905</v>
      </c>
      <c r="H148">
        <v>325.77729883737601</v>
      </c>
      <c r="I148">
        <v>647.66200537288796</v>
      </c>
      <c r="J148">
        <v>860.06964416919504</v>
      </c>
    </row>
    <row r="149" spans="1:10" x14ac:dyDescent="0.3">
      <c r="A149">
        <v>101112</v>
      </c>
      <c r="B149" t="s">
        <v>828</v>
      </c>
      <c r="C149">
        <v>2006</v>
      </c>
      <c r="D149">
        <v>4805.4069891928802</v>
      </c>
      <c r="E149">
        <v>1136.4875938806899</v>
      </c>
      <c r="F149">
        <v>593.66080213426301</v>
      </c>
      <c r="G149">
        <v>971.90948961356003</v>
      </c>
      <c r="H149">
        <v>394.71301253921303</v>
      </c>
      <c r="I149">
        <v>605.55477509892296</v>
      </c>
      <c r="J149">
        <v>874.62871736430702</v>
      </c>
    </row>
    <row r="150" spans="1:10" x14ac:dyDescent="0.3">
      <c r="A150">
        <v>102070</v>
      </c>
      <c r="B150" t="s">
        <v>8661</v>
      </c>
      <c r="C150">
        <v>2017</v>
      </c>
      <c r="D150">
        <v>4588.4435666994104</v>
      </c>
      <c r="E150">
        <v>673.81497196607495</v>
      </c>
      <c r="F150">
        <v>222.50415840899601</v>
      </c>
      <c r="G150">
        <v>1056.49374114598</v>
      </c>
      <c r="H150">
        <v>231.75473244314301</v>
      </c>
      <c r="I150">
        <v>431.46202737095899</v>
      </c>
      <c r="J150">
        <v>1179.1257708337801</v>
      </c>
    </row>
    <row r="151" spans="1:10" x14ac:dyDescent="0.3">
      <c r="A151">
        <v>102080</v>
      </c>
      <c r="B151" t="s">
        <v>1251</v>
      </c>
      <c r="C151">
        <v>2013</v>
      </c>
      <c r="D151">
        <v>5062.0833103351497</v>
      </c>
      <c r="E151">
        <v>397.12108693582599</v>
      </c>
      <c r="F151">
        <v>357.09544221726202</v>
      </c>
      <c r="G151">
        <v>1580.5422998414499</v>
      </c>
      <c r="H151">
        <v>397.12108693582599</v>
      </c>
      <c r="I151">
        <v>93.993398741486104</v>
      </c>
      <c r="J151">
        <v>1677.43385257155</v>
      </c>
    </row>
    <row r="152" spans="1:10" x14ac:dyDescent="0.3">
      <c r="A152">
        <v>102103</v>
      </c>
      <c r="B152" t="s">
        <v>4671</v>
      </c>
      <c r="C152">
        <v>2002</v>
      </c>
      <c r="D152">
        <v>4254.7395293605996</v>
      </c>
      <c r="E152">
        <v>1062.5230535877699</v>
      </c>
      <c r="F152">
        <v>554.54896737833997</v>
      </c>
      <c r="G152">
        <v>545.45262341756302</v>
      </c>
      <c r="H152">
        <v>356.19354969079501</v>
      </c>
      <c r="I152">
        <v>547.80872809889104</v>
      </c>
      <c r="J152">
        <v>682.62570182420802</v>
      </c>
    </row>
    <row r="153" spans="1:10" x14ac:dyDescent="0.3">
      <c r="A153">
        <v>102104</v>
      </c>
      <c r="B153" t="s">
        <v>3143</v>
      </c>
      <c r="C153">
        <v>2000</v>
      </c>
      <c r="D153">
        <v>4371.3599818209304</v>
      </c>
      <c r="E153">
        <v>1112.84934958759</v>
      </c>
      <c r="F153">
        <v>594.55195660617403</v>
      </c>
      <c r="G153">
        <v>655.52711638037499</v>
      </c>
      <c r="H153">
        <v>251.21096986026299</v>
      </c>
      <c r="I153">
        <v>656.11592155236394</v>
      </c>
      <c r="J153">
        <v>732.426208895385</v>
      </c>
    </row>
    <row r="154" spans="1:10" x14ac:dyDescent="0.3">
      <c r="A154">
        <v>102106</v>
      </c>
      <c r="B154" t="s">
        <v>5430</v>
      </c>
      <c r="C154">
        <v>2000</v>
      </c>
      <c r="D154">
        <v>4520.2613509503399</v>
      </c>
      <c r="E154">
        <v>1104.9474800650501</v>
      </c>
      <c r="F154">
        <v>552.21497382424502</v>
      </c>
      <c r="G154">
        <v>778.28341229395198</v>
      </c>
      <c r="H154">
        <v>200.80354028375399</v>
      </c>
      <c r="I154">
        <v>755.639434515316</v>
      </c>
      <c r="J154">
        <v>771.36570667408</v>
      </c>
    </row>
    <row r="155" spans="1:10" x14ac:dyDescent="0.3">
      <c r="A155">
        <v>102109</v>
      </c>
      <c r="B155" t="s">
        <v>4767</v>
      </c>
      <c r="C155">
        <v>2006</v>
      </c>
      <c r="D155">
        <v>4687.7922531636004</v>
      </c>
      <c r="E155">
        <v>1139.6990694630299</v>
      </c>
      <c r="F155">
        <v>542.33305642555104</v>
      </c>
      <c r="G155">
        <v>920.88696196962201</v>
      </c>
      <c r="H155">
        <v>279.82662162029698</v>
      </c>
      <c r="I155">
        <v>669.52511473286097</v>
      </c>
      <c r="J155">
        <v>831.47381804778001</v>
      </c>
    </row>
    <row r="156" spans="1:10" x14ac:dyDescent="0.3">
      <c r="A156">
        <v>102111</v>
      </c>
      <c r="B156" t="s">
        <v>1507</v>
      </c>
      <c r="C156">
        <v>2006</v>
      </c>
      <c r="D156">
        <v>4770.7442113941197</v>
      </c>
      <c r="E156">
        <v>1123.7013642413699</v>
      </c>
      <c r="F156">
        <v>557.03344574903304</v>
      </c>
      <c r="G156">
        <v>995.24995416727802</v>
      </c>
      <c r="H156">
        <v>345.01399810304298</v>
      </c>
      <c r="I156">
        <v>641.11101685668905</v>
      </c>
      <c r="J156">
        <v>873.09353488069496</v>
      </c>
    </row>
    <row r="157" spans="1:10" x14ac:dyDescent="0.3">
      <c r="A157">
        <v>102112</v>
      </c>
      <c r="B157" t="s">
        <v>6613</v>
      </c>
      <c r="C157">
        <v>2006</v>
      </c>
      <c r="D157">
        <v>4851.3766302329504</v>
      </c>
      <c r="E157">
        <v>1124.9983279835801</v>
      </c>
      <c r="F157">
        <v>609.77646329502204</v>
      </c>
      <c r="G157">
        <v>928.26563174408</v>
      </c>
      <c r="H157">
        <v>434.41709120027002</v>
      </c>
      <c r="I157">
        <v>596.96762132673803</v>
      </c>
      <c r="J157">
        <v>902.46093692900195</v>
      </c>
    </row>
    <row r="158" spans="1:10" x14ac:dyDescent="0.3">
      <c r="A158">
        <v>103070</v>
      </c>
      <c r="B158" t="s">
        <v>8751</v>
      </c>
      <c r="C158">
        <v>2017</v>
      </c>
      <c r="D158">
        <v>4566.4612823601701</v>
      </c>
      <c r="E158">
        <v>597.61428577848994</v>
      </c>
      <c r="F158">
        <v>247.93398018731301</v>
      </c>
      <c r="G158">
        <v>1095.7390593683499</v>
      </c>
      <c r="H158">
        <v>317.02805108081901</v>
      </c>
      <c r="I158">
        <v>402.02405432705598</v>
      </c>
      <c r="J158">
        <v>1248.2164754774201</v>
      </c>
    </row>
    <row r="159" spans="1:10" x14ac:dyDescent="0.3">
      <c r="A159">
        <v>103080</v>
      </c>
      <c r="B159" t="s">
        <v>1210</v>
      </c>
      <c r="C159">
        <v>2013</v>
      </c>
      <c r="D159">
        <v>5016.0643639396303</v>
      </c>
      <c r="E159">
        <v>417.67194634017699</v>
      </c>
      <c r="F159">
        <v>331.01719173836898</v>
      </c>
      <c r="G159">
        <v>1571.38750534522</v>
      </c>
      <c r="H159">
        <v>442.26246697675703</v>
      </c>
      <c r="I159">
        <v>51.127695679513401</v>
      </c>
      <c r="J159">
        <v>1654.2621039896201</v>
      </c>
    </row>
    <row r="160" spans="1:10" x14ac:dyDescent="0.3">
      <c r="A160">
        <v>120101</v>
      </c>
      <c r="B160" t="s">
        <v>2117</v>
      </c>
      <c r="C160">
        <v>1984</v>
      </c>
      <c r="D160">
        <v>10134.5862473087</v>
      </c>
      <c r="E160">
        <v>876.32417512574796</v>
      </c>
      <c r="F160">
        <v>704.513500468546</v>
      </c>
      <c r="G160">
        <v>1129.94485544446</v>
      </c>
      <c r="H160">
        <v>2466.2721861298401</v>
      </c>
      <c r="I160">
        <v>880.741424273137</v>
      </c>
      <c r="J160">
        <v>1305.71279391591</v>
      </c>
    </row>
    <row r="161" spans="1:10" x14ac:dyDescent="0.3">
      <c r="A161">
        <v>120102</v>
      </c>
      <c r="B161" t="s">
        <v>8634</v>
      </c>
      <c r="C161">
        <v>1984</v>
      </c>
      <c r="D161">
        <v>10116.8628213556</v>
      </c>
      <c r="E161">
        <v>909.75362599911102</v>
      </c>
      <c r="F161">
        <v>732.15007967083</v>
      </c>
      <c r="G161">
        <v>1160.70255202613</v>
      </c>
      <c r="H161">
        <v>2489.9455306673399</v>
      </c>
      <c r="I161">
        <v>894.90318227220098</v>
      </c>
      <c r="J161">
        <v>1336.5875036473999</v>
      </c>
    </row>
    <row r="162" spans="1:10" x14ac:dyDescent="0.3">
      <c r="A162">
        <v>120103</v>
      </c>
      <c r="B162" t="s">
        <v>1005</v>
      </c>
      <c r="C162">
        <v>1984</v>
      </c>
      <c r="D162">
        <v>10133.871938272599</v>
      </c>
      <c r="E162">
        <v>937.73423761235597</v>
      </c>
      <c r="F162">
        <v>764.14249589940096</v>
      </c>
      <c r="G162">
        <v>1191.06223701299</v>
      </c>
      <c r="H162">
        <v>2523.15148994029</v>
      </c>
      <c r="I162">
        <v>928.25267716325004</v>
      </c>
      <c r="J162">
        <v>1366.8707324239899</v>
      </c>
    </row>
    <row r="163" spans="1:10" x14ac:dyDescent="0.3">
      <c r="A163">
        <v>120104</v>
      </c>
      <c r="B163" t="s">
        <v>8988</v>
      </c>
      <c r="C163">
        <v>1984</v>
      </c>
      <c r="D163">
        <v>10149.882241376299</v>
      </c>
      <c r="E163">
        <v>973.762781274845</v>
      </c>
      <c r="F163">
        <v>803.45648376779502</v>
      </c>
      <c r="G163">
        <v>1229.0961334190199</v>
      </c>
      <c r="H163">
        <v>2563.0858485785702</v>
      </c>
      <c r="I163">
        <v>967.05020087286005</v>
      </c>
      <c r="J163">
        <v>1404.8235030493699</v>
      </c>
    </row>
    <row r="164" spans="1:10" x14ac:dyDescent="0.3">
      <c r="A164">
        <v>120105</v>
      </c>
      <c r="B164" t="s">
        <v>3474</v>
      </c>
      <c r="C164">
        <v>1984</v>
      </c>
      <c r="D164">
        <v>10068.4109075257</v>
      </c>
      <c r="E164">
        <v>989.24036361599497</v>
      </c>
      <c r="F164">
        <v>798.25337917787397</v>
      </c>
      <c r="G164">
        <v>1233.2053242531099</v>
      </c>
      <c r="H164">
        <v>2543.6036383210098</v>
      </c>
      <c r="I164">
        <v>928.50046369553797</v>
      </c>
      <c r="J164">
        <v>1409.1724410050599</v>
      </c>
    </row>
    <row r="165" spans="1:10" x14ac:dyDescent="0.3">
      <c r="A165">
        <v>120109</v>
      </c>
      <c r="B165" t="s">
        <v>4709</v>
      </c>
      <c r="C165">
        <v>1984</v>
      </c>
      <c r="D165">
        <v>9958.1178096404801</v>
      </c>
      <c r="E165">
        <v>960.65352613950199</v>
      </c>
      <c r="F165">
        <v>743.39495243379395</v>
      </c>
      <c r="G165">
        <v>1186.24232800758</v>
      </c>
      <c r="H165">
        <v>2462.9078951873198</v>
      </c>
      <c r="I165">
        <v>831.40403344296101</v>
      </c>
      <c r="J165">
        <v>1361.4300101362401</v>
      </c>
    </row>
    <row r="166" spans="1:10" x14ac:dyDescent="0.3">
      <c r="A166">
        <v>120110</v>
      </c>
      <c r="B166" t="s">
        <v>9017</v>
      </c>
      <c r="C166">
        <v>1984</v>
      </c>
      <c r="D166">
        <v>9973.8126746653797</v>
      </c>
      <c r="E166">
        <v>1064.8041654930901</v>
      </c>
      <c r="F166">
        <v>849.86671235413496</v>
      </c>
      <c r="G166">
        <v>1295.16777204188</v>
      </c>
      <c r="H166">
        <v>2572.1119826195199</v>
      </c>
      <c r="I166">
        <v>936.11839306422303</v>
      </c>
      <c r="J166">
        <v>1470.58125592084</v>
      </c>
    </row>
    <row r="167" spans="1:10" x14ac:dyDescent="0.3">
      <c r="A167">
        <v>120111</v>
      </c>
      <c r="B167" t="s">
        <v>2881</v>
      </c>
      <c r="C167">
        <v>1985</v>
      </c>
      <c r="D167">
        <v>9969.3536341470608</v>
      </c>
      <c r="E167">
        <v>1112.8247655944799</v>
      </c>
      <c r="F167">
        <v>802.097126498737</v>
      </c>
      <c r="G167">
        <v>1343.25393363124</v>
      </c>
      <c r="H167">
        <v>2616.4297007520199</v>
      </c>
      <c r="I167">
        <v>977.40648014171495</v>
      </c>
      <c r="J167">
        <v>1518.63232543494</v>
      </c>
    </row>
    <row r="168" spans="1:10" x14ac:dyDescent="0.3">
      <c r="A168">
        <v>120112</v>
      </c>
      <c r="B168" t="s">
        <v>4071</v>
      </c>
      <c r="C168">
        <v>1984</v>
      </c>
      <c r="D168">
        <v>10100.4618651769</v>
      </c>
      <c r="E168">
        <v>1043.2243755837001</v>
      </c>
      <c r="F168">
        <v>859.38531437540098</v>
      </c>
      <c r="G168">
        <v>1291.7986856761599</v>
      </c>
      <c r="H168">
        <v>2608.0697554848998</v>
      </c>
      <c r="I168">
        <v>993.66365833103805</v>
      </c>
      <c r="J168">
        <v>1467.7605143846799</v>
      </c>
    </row>
    <row r="169" spans="1:10" x14ac:dyDescent="0.3">
      <c r="A169">
        <v>120113</v>
      </c>
      <c r="B169" t="s">
        <v>6824</v>
      </c>
      <c r="C169">
        <v>1984</v>
      </c>
      <c r="D169">
        <v>10091.422540452</v>
      </c>
      <c r="E169">
        <v>1095.3907690860799</v>
      </c>
      <c r="F169">
        <v>840.85387798605802</v>
      </c>
      <c r="G169">
        <v>1342.76012995783</v>
      </c>
      <c r="H169">
        <v>2653.3674168510802</v>
      </c>
      <c r="I169">
        <v>1032.6041184385199</v>
      </c>
      <c r="J169">
        <v>1518.7339476826101</v>
      </c>
    </row>
    <row r="170" spans="1:10" x14ac:dyDescent="0.3">
      <c r="A170">
        <v>120114</v>
      </c>
      <c r="B170" t="s">
        <v>6436</v>
      </c>
      <c r="C170">
        <v>1984</v>
      </c>
      <c r="D170">
        <v>10053.412918120701</v>
      </c>
      <c r="E170">
        <v>1145.8381136663199</v>
      </c>
      <c r="F170">
        <v>782.96003419607905</v>
      </c>
      <c r="G170">
        <v>1388.3348826574199</v>
      </c>
      <c r="H170">
        <v>2685.2992856023898</v>
      </c>
      <c r="I170">
        <v>1054.96876757003</v>
      </c>
      <c r="J170">
        <v>1564.25566230552</v>
      </c>
    </row>
    <row r="171" spans="1:10" x14ac:dyDescent="0.3">
      <c r="A171">
        <v>120115</v>
      </c>
      <c r="B171" t="s">
        <v>2135</v>
      </c>
      <c r="C171">
        <v>1985</v>
      </c>
      <c r="D171">
        <v>9965.4851759894009</v>
      </c>
      <c r="E171">
        <v>1155.5045106523301</v>
      </c>
      <c r="F171">
        <v>759.69082996710495</v>
      </c>
      <c r="G171">
        <v>1385.97159161376</v>
      </c>
      <c r="H171">
        <v>2655.8741242778001</v>
      </c>
      <c r="I171">
        <v>1014.54681597971</v>
      </c>
      <c r="J171">
        <v>1561.3188998953699</v>
      </c>
    </row>
    <row r="172" spans="1:10" x14ac:dyDescent="0.3">
      <c r="A172">
        <v>120116</v>
      </c>
      <c r="B172" t="s">
        <v>5247</v>
      </c>
      <c r="C172">
        <v>1984</v>
      </c>
      <c r="D172">
        <v>9934.8234558716795</v>
      </c>
      <c r="E172">
        <v>1245.43985239381</v>
      </c>
      <c r="F172">
        <v>669.07793166876797</v>
      </c>
      <c r="G172">
        <v>1472.8206508466301</v>
      </c>
      <c r="H172">
        <v>2728.8820039631801</v>
      </c>
      <c r="I172">
        <v>1082.06593019819</v>
      </c>
      <c r="J172">
        <v>1647.8551287902701</v>
      </c>
    </row>
    <row r="173" spans="1:10" x14ac:dyDescent="0.3">
      <c r="A173">
        <v>120117</v>
      </c>
      <c r="B173" t="s">
        <v>4975</v>
      </c>
      <c r="C173">
        <v>1984</v>
      </c>
      <c r="D173">
        <v>10025.7006476388</v>
      </c>
      <c r="E173">
        <v>1229.8216687203101</v>
      </c>
      <c r="F173">
        <v>696.65369900635403</v>
      </c>
      <c r="G173">
        <v>1469.0802860485001</v>
      </c>
      <c r="H173">
        <v>2753.4739291063202</v>
      </c>
      <c r="I173">
        <v>1115.13984973011</v>
      </c>
      <c r="J173">
        <v>1644.8767640384999</v>
      </c>
    </row>
    <row r="174" spans="1:10" x14ac:dyDescent="0.3">
      <c r="A174">
        <v>120118</v>
      </c>
      <c r="B174" t="s">
        <v>6967</v>
      </c>
      <c r="C174">
        <v>1984</v>
      </c>
      <c r="D174">
        <v>9979.2309437675194</v>
      </c>
      <c r="E174">
        <v>1315.5242171624</v>
      </c>
      <c r="F174">
        <v>605.13106876183997</v>
      </c>
      <c r="G174">
        <v>1549.4599107317699</v>
      </c>
      <c r="H174">
        <v>2815.9150346472702</v>
      </c>
      <c r="I174">
        <v>1170.3324155621799</v>
      </c>
      <c r="J174">
        <v>1724.93824911148</v>
      </c>
    </row>
    <row r="175" spans="1:10" x14ac:dyDescent="0.3">
      <c r="A175">
        <v>120201</v>
      </c>
      <c r="B175" t="s">
        <v>5742</v>
      </c>
      <c r="C175">
        <v>1985</v>
      </c>
      <c r="D175">
        <v>10624.7483992371</v>
      </c>
      <c r="E175">
        <v>596.33145166595398</v>
      </c>
      <c r="F175">
        <v>208.626249566849</v>
      </c>
      <c r="G175">
        <v>882.72376721913702</v>
      </c>
      <c r="H175">
        <v>2296.8818845281999</v>
      </c>
      <c r="I175">
        <v>795.89938673950905</v>
      </c>
      <c r="J175">
        <v>1025.1988566520599</v>
      </c>
    </row>
    <row r="176" spans="1:10" x14ac:dyDescent="0.3">
      <c r="A176">
        <v>120202</v>
      </c>
      <c r="B176" t="s">
        <v>7229</v>
      </c>
      <c r="C176">
        <v>1985</v>
      </c>
      <c r="D176">
        <v>10703.5311076738</v>
      </c>
      <c r="E176">
        <v>675.38481299367095</v>
      </c>
      <c r="F176">
        <v>173.873898740534</v>
      </c>
      <c r="G176">
        <v>958.57340841270798</v>
      </c>
      <c r="H176">
        <v>2369.1117771465401</v>
      </c>
      <c r="I176">
        <v>867.52739118441002</v>
      </c>
      <c r="J176">
        <v>1096.42055070635</v>
      </c>
    </row>
    <row r="177" spans="1:10" x14ac:dyDescent="0.3">
      <c r="A177">
        <v>120203</v>
      </c>
      <c r="B177" t="s">
        <v>9120</v>
      </c>
      <c r="C177">
        <v>1984</v>
      </c>
      <c r="D177">
        <v>10747.7102361656</v>
      </c>
      <c r="E177">
        <v>702.38702750436903</v>
      </c>
      <c r="F177">
        <v>144.926622904704</v>
      </c>
      <c r="G177">
        <v>981.81472783271704</v>
      </c>
      <c r="H177">
        <v>2388.0321654014701</v>
      </c>
      <c r="I177">
        <v>887.22631325636905</v>
      </c>
      <c r="J177">
        <v>1115.3490757391201</v>
      </c>
    </row>
    <row r="178" spans="1:10" x14ac:dyDescent="0.3">
      <c r="A178">
        <v>120204</v>
      </c>
      <c r="B178" t="s">
        <v>1520</v>
      </c>
      <c r="C178">
        <v>1984</v>
      </c>
      <c r="D178">
        <v>10663.3007116301</v>
      </c>
      <c r="E178">
        <v>684.69945104659701</v>
      </c>
      <c r="F178">
        <v>239.84232402699399</v>
      </c>
      <c r="G178">
        <v>973.03422329861803</v>
      </c>
      <c r="H178">
        <v>2388.4739995648501</v>
      </c>
      <c r="I178">
        <v>888.03802606787394</v>
      </c>
      <c r="J178">
        <v>1117.3500482847501</v>
      </c>
    </row>
    <row r="179" spans="1:10" x14ac:dyDescent="0.3">
      <c r="A179">
        <v>120205</v>
      </c>
      <c r="B179" t="s">
        <v>4221</v>
      </c>
      <c r="C179">
        <v>1984</v>
      </c>
      <c r="D179">
        <v>10748.0897825382</v>
      </c>
      <c r="E179">
        <v>725.30729138409197</v>
      </c>
      <c r="F179">
        <v>177.35959387293801</v>
      </c>
      <c r="G179">
        <v>1007.20098751305</v>
      </c>
      <c r="H179">
        <v>2415.8728717332001</v>
      </c>
      <c r="I179">
        <v>914.52845876413596</v>
      </c>
      <c r="J179">
        <v>1143.08430653598</v>
      </c>
    </row>
    <row r="180" spans="1:10" x14ac:dyDescent="0.3">
      <c r="A180">
        <v>120206</v>
      </c>
      <c r="B180" t="s">
        <v>1107</v>
      </c>
      <c r="C180">
        <v>1985</v>
      </c>
      <c r="D180">
        <v>10788.346231874901</v>
      </c>
      <c r="E180">
        <v>779.21050576748405</v>
      </c>
      <c r="F180">
        <v>205.67090505635201</v>
      </c>
      <c r="G180">
        <v>1060.8661404043401</v>
      </c>
      <c r="H180">
        <v>2468.7130347450602</v>
      </c>
      <c r="I180">
        <v>967.58542877229195</v>
      </c>
      <c r="J180">
        <v>1195.9530758946601</v>
      </c>
    </row>
    <row r="181" spans="1:10" x14ac:dyDescent="0.3">
      <c r="A181">
        <v>120301</v>
      </c>
      <c r="B181" t="s">
        <v>2705</v>
      </c>
      <c r="C181">
        <v>1979</v>
      </c>
      <c r="D181">
        <v>10545.0594784122</v>
      </c>
      <c r="E181">
        <v>781.30411123800695</v>
      </c>
      <c r="F181">
        <v>468.36937742367701</v>
      </c>
      <c r="G181">
        <v>1073.90651682118</v>
      </c>
      <c r="H181">
        <v>2488.5947509307798</v>
      </c>
      <c r="I181">
        <v>1008.9531941312</v>
      </c>
      <c r="J181">
        <v>1234.19577299399</v>
      </c>
    </row>
    <row r="182" spans="1:10" x14ac:dyDescent="0.3">
      <c r="A182">
        <v>120302</v>
      </c>
      <c r="B182" t="s">
        <v>6509</v>
      </c>
      <c r="C182">
        <v>1979</v>
      </c>
      <c r="D182">
        <v>10525.4565116104</v>
      </c>
      <c r="E182">
        <v>732.93789837336601</v>
      </c>
      <c r="F182">
        <v>443.27826664568198</v>
      </c>
      <c r="G182">
        <v>1025.5901944626501</v>
      </c>
      <c r="H182">
        <v>2440.5505053091001</v>
      </c>
      <c r="I182">
        <v>960.57482604945801</v>
      </c>
      <c r="J182">
        <v>1185.7792222732701</v>
      </c>
    </row>
    <row r="183" spans="1:10" x14ac:dyDescent="0.3">
      <c r="A183">
        <v>120303</v>
      </c>
      <c r="B183" t="s">
        <v>257</v>
      </c>
      <c r="C183">
        <v>1979</v>
      </c>
      <c r="D183">
        <v>10516.730057887</v>
      </c>
      <c r="E183">
        <v>688.29656040953603</v>
      </c>
      <c r="F183">
        <v>414.04362278011001</v>
      </c>
      <c r="G183">
        <v>981.16732791840604</v>
      </c>
      <c r="H183">
        <v>2396.9569907954201</v>
      </c>
      <c r="I183">
        <v>914.94407161098002</v>
      </c>
      <c r="J183">
        <v>1140.5352204441299</v>
      </c>
    </row>
    <row r="184" spans="1:10" x14ac:dyDescent="0.3">
      <c r="A184">
        <v>120304</v>
      </c>
      <c r="B184" t="s">
        <v>92</v>
      </c>
      <c r="C184">
        <v>1979</v>
      </c>
      <c r="D184">
        <v>10494.173039261799</v>
      </c>
      <c r="E184">
        <v>642.87619068141498</v>
      </c>
      <c r="F184">
        <v>402.780524696741</v>
      </c>
      <c r="G184">
        <v>935.71992774362502</v>
      </c>
      <c r="H184">
        <v>2351.4970260014502</v>
      </c>
      <c r="I184">
        <v>869.95509980737802</v>
      </c>
      <c r="J184">
        <v>1095.3094986933399</v>
      </c>
    </row>
    <row r="185" spans="1:10" x14ac:dyDescent="0.3">
      <c r="A185">
        <v>120305</v>
      </c>
      <c r="B185" t="s">
        <v>547</v>
      </c>
      <c r="C185">
        <v>1979</v>
      </c>
      <c r="D185">
        <v>10428.083298522901</v>
      </c>
      <c r="E185">
        <v>773.36123274246904</v>
      </c>
      <c r="F185">
        <v>568.96653482750003</v>
      </c>
      <c r="G185">
        <v>1060.9946929857699</v>
      </c>
      <c r="H185">
        <v>2464.35980295836</v>
      </c>
      <c r="I185">
        <v>1009.0234570369799</v>
      </c>
      <c r="J185">
        <v>1228.1389245211001</v>
      </c>
    </row>
    <row r="186" spans="1:10" x14ac:dyDescent="0.3">
      <c r="A186">
        <v>120306</v>
      </c>
      <c r="B186" t="s">
        <v>260</v>
      </c>
      <c r="C186">
        <v>1979</v>
      </c>
      <c r="D186">
        <v>10411.1970411367</v>
      </c>
      <c r="E186">
        <v>703.504809556954</v>
      </c>
      <c r="F186">
        <v>530.91825097819799</v>
      </c>
      <c r="G186">
        <v>991.56561140979898</v>
      </c>
      <c r="H186">
        <v>2396.5938168692401</v>
      </c>
      <c r="I186">
        <v>939.02973106381398</v>
      </c>
      <c r="J186">
        <v>1158.3485182833799</v>
      </c>
    </row>
    <row r="187" spans="1:10" x14ac:dyDescent="0.3">
      <c r="A187">
        <v>120307</v>
      </c>
      <c r="B187" t="s">
        <v>93</v>
      </c>
      <c r="C187">
        <v>1979</v>
      </c>
      <c r="D187">
        <v>10287.9811744335</v>
      </c>
      <c r="E187">
        <v>728.42444883988196</v>
      </c>
      <c r="F187">
        <v>619.16398273310801</v>
      </c>
      <c r="G187">
        <v>1004.46096840603</v>
      </c>
      <c r="H187">
        <v>2387.5615594866099</v>
      </c>
      <c r="I187">
        <v>886.33383997417297</v>
      </c>
      <c r="J187">
        <v>1176.8843019927499</v>
      </c>
    </row>
    <row r="188" spans="1:10" x14ac:dyDescent="0.3">
      <c r="A188">
        <v>120308</v>
      </c>
      <c r="B188" t="s">
        <v>94</v>
      </c>
      <c r="C188">
        <v>1980</v>
      </c>
      <c r="D188">
        <v>10291.237808472801</v>
      </c>
      <c r="E188">
        <v>683.63931560376705</v>
      </c>
      <c r="F188">
        <v>581.90162986138102</v>
      </c>
      <c r="G188">
        <v>961.05203891334997</v>
      </c>
      <c r="H188">
        <v>2347.88030653329</v>
      </c>
      <c r="I188">
        <v>862.24682397124104</v>
      </c>
      <c r="J188">
        <v>1133.0099461433299</v>
      </c>
    </row>
    <row r="189" spans="1:10" x14ac:dyDescent="0.3">
      <c r="A189">
        <v>120309</v>
      </c>
      <c r="B189" t="s">
        <v>2446</v>
      </c>
      <c r="C189">
        <v>1980</v>
      </c>
      <c r="D189">
        <v>10339.4505609192</v>
      </c>
      <c r="E189">
        <v>655.164523028129</v>
      </c>
      <c r="F189">
        <v>566.32744077289101</v>
      </c>
      <c r="G189">
        <v>938.48416878848002</v>
      </c>
      <c r="H189">
        <v>2335.8653624468998</v>
      </c>
      <c r="I189">
        <v>882.36456738674997</v>
      </c>
      <c r="J189">
        <v>1108.14772663384</v>
      </c>
    </row>
    <row r="190" spans="1:10" x14ac:dyDescent="0.3">
      <c r="A190">
        <v>120310</v>
      </c>
      <c r="B190" t="s">
        <v>2447</v>
      </c>
      <c r="C190">
        <v>1980</v>
      </c>
      <c r="D190">
        <v>10354.6886924589</v>
      </c>
      <c r="E190">
        <v>576.02829995273999</v>
      </c>
      <c r="F190">
        <v>507.63059625845602</v>
      </c>
      <c r="G190">
        <v>862.85142852168894</v>
      </c>
      <c r="H190">
        <v>2267.44595145324</v>
      </c>
      <c r="I190">
        <v>812.81310597896504</v>
      </c>
      <c r="J190">
        <v>1030.4695428453899</v>
      </c>
    </row>
    <row r="191" spans="1:10" x14ac:dyDescent="0.3">
      <c r="A191">
        <v>120315</v>
      </c>
      <c r="B191" t="s">
        <v>841</v>
      </c>
      <c r="C191">
        <v>1979</v>
      </c>
      <c r="D191">
        <v>10331.1780474683</v>
      </c>
      <c r="E191">
        <v>371.74795310921098</v>
      </c>
      <c r="F191">
        <v>383.568687804001</v>
      </c>
      <c r="G191">
        <v>662.29370866915599</v>
      </c>
      <c r="H191">
        <v>2075.0019449955798</v>
      </c>
      <c r="I191">
        <v>606.50501321284696</v>
      </c>
      <c r="J191">
        <v>826.71461751287097</v>
      </c>
    </row>
    <row r="192" spans="1:10" x14ac:dyDescent="0.3">
      <c r="A192">
        <v>120316</v>
      </c>
      <c r="B192" t="s">
        <v>5119</v>
      </c>
      <c r="C192">
        <v>1979</v>
      </c>
      <c r="D192">
        <v>10423.2187882381</v>
      </c>
      <c r="E192">
        <v>378.170865652266</v>
      </c>
      <c r="F192">
        <v>336.78091058617298</v>
      </c>
      <c r="G192">
        <v>670.62678301062499</v>
      </c>
      <c r="H192">
        <v>2088.7025373310098</v>
      </c>
      <c r="I192">
        <v>598.18087780399799</v>
      </c>
      <c r="J192">
        <v>825.19238137121397</v>
      </c>
    </row>
    <row r="193" spans="1:10" x14ac:dyDescent="0.3">
      <c r="A193">
        <v>120317</v>
      </c>
      <c r="B193" t="s">
        <v>5852</v>
      </c>
      <c r="C193">
        <v>1979</v>
      </c>
      <c r="D193">
        <v>10406.0585703507</v>
      </c>
      <c r="E193">
        <v>331.62459047771</v>
      </c>
      <c r="F193">
        <v>295.51242121650301</v>
      </c>
      <c r="G193">
        <v>623.62485896286205</v>
      </c>
      <c r="H193">
        <v>2041.6946029143801</v>
      </c>
      <c r="I193">
        <v>550.40262073479096</v>
      </c>
      <c r="J193">
        <v>777.50397073802606</v>
      </c>
    </row>
    <row r="194" spans="1:10" x14ac:dyDescent="0.3">
      <c r="A194">
        <v>120318</v>
      </c>
      <c r="B194" t="s">
        <v>2342</v>
      </c>
      <c r="C194">
        <v>1979</v>
      </c>
      <c r="D194">
        <v>10313.730226486499</v>
      </c>
      <c r="E194">
        <v>323.95512858208201</v>
      </c>
      <c r="F194">
        <v>349.24363409229699</v>
      </c>
      <c r="G194">
        <v>614.43493653989196</v>
      </c>
      <c r="H194">
        <v>2027.5358993535799</v>
      </c>
      <c r="I194">
        <v>559.22585027276205</v>
      </c>
      <c r="J194">
        <v>778.935849410625</v>
      </c>
    </row>
    <row r="195" spans="1:10" x14ac:dyDescent="0.3">
      <c r="A195">
        <v>120319</v>
      </c>
      <c r="B195" t="s">
        <v>259</v>
      </c>
      <c r="C195">
        <v>1979</v>
      </c>
      <c r="D195">
        <v>10351.462570424501</v>
      </c>
      <c r="E195">
        <v>254.35416042299201</v>
      </c>
      <c r="F195">
        <v>259.54456868319897</v>
      </c>
      <c r="G195">
        <v>547.13011575680105</v>
      </c>
      <c r="H195">
        <v>1965.1064325192899</v>
      </c>
      <c r="I195">
        <v>478.584179384462</v>
      </c>
      <c r="J195">
        <v>703.88600899715095</v>
      </c>
    </row>
    <row r="196" spans="1:10" x14ac:dyDescent="0.3">
      <c r="A196">
        <v>120320</v>
      </c>
      <c r="B196" t="s">
        <v>1517</v>
      </c>
      <c r="C196">
        <v>1979</v>
      </c>
      <c r="D196">
        <v>10277.8435009162</v>
      </c>
      <c r="E196">
        <v>197.83184443091099</v>
      </c>
      <c r="F196">
        <v>278.62093486976897</v>
      </c>
      <c r="G196">
        <v>489.117093700373</v>
      </c>
      <c r="H196">
        <v>1904.3053091756999</v>
      </c>
      <c r="I196">
        <v>433.70741812537699</v>
      </c>
      <c r="J196">
        <v>652.80156694653203</v>
      </c>
    </row>
    <row r="197" spans="1:10" x14ac:dyDescent="0.3">
      <c r="A197">
        <v>120324</v>
      </c>
      <c r="B197" t="s">
        <v>5789</v>
      </c>
      <c r="C197">
        <v>1978</v>
      </c>
      <c r="D197">
        <v>10130.672985372999</v>
      </c>
      <c r="E197">
        <v>96.071412061441706</v>
      </c>
      <c r="F197">
        <v>196.496541744117</v>
      </c>
      <c r="G197">
        <v>300.43308840220101</v>
      </c>
      <c r="H197">
        <v>1700.7651980492301</v>
      </c>
      <c r="I197">
        <v>285.91160159690702</v>
      </c>
      <c r="J197">
        <v>474.535743419965</v>
      </c>
    </row>
    <row r="198" spans="1:10" x14ac:dyDescent="0.3">
      <c r="A198">
        <v>120325</v>
      </c>
      <c r="B198" t="s">
        <v>8886</v>
      </c>
      <c r="C198">
        <v>1978</v>
      </c>
      <c r="D198">
        <v>10049.7066971612</v>
      </c>
      <c r="E198">
        <v>180.96518260783401</v>
      </c>
      <c r="F198">
        <v>126.179666929164</v>
      </c>
      <c r="G198">
        <v>325.44922944868603</v>
      </c>
      <c r="H198">
        <v>1690.28910188241</v>
      </c>
      <c r="I198">
        <v>340.58474336461302</v>
      </c>
      <c r="J198">
        <v>501.08711549470303</v>
      </c>
    </row>
    <row r="199" spans="1:10" x14ac:dyDescent="0.3">
      <c r="A199">
        <v>120326</v>
      </c>
      <c r="B199" t="s">
        <v>548</v>
      </c>
      <c r="C199">
        <v>1978</v>
      </c>
      <c r="D199">
        <v>10071.8824352879</v>
      </c>
      <c r="E199">
        <v>150.358776497424</v>
      </c>
      <c r="F199">
        <v>214.18662989442899</v>
      </c>
      <c r="G199">
        <v>236.87569315023401</v>
      </c>
      <c r="H199">
        <v>1620.15345818017</v>
      </c>
      <c r="I199">
        <v>254.480031977435</v>
      </c>
      <c r="J199">
        <v>412.811870741532</v>
      </c>
    </row>
    <row r="200" spans="1:10" x14ac:dyDescent="0.3">
      <c r="A200">
        <v>120327</v>
      </c>
      <c r="B200" t="s">
        <v>678</v>
      </c>
      <c r="C200">
        <v>1978</v>
      </c>
      <c r="D200">
        <v>10036.6260189598</v>
      </c>
      <c r="E200">
        <v>194.909289944996</v>
      </c>
      <c r="F200">
        <v>241.85861723706401</v>
      </c>
      <c r="G200">
        <v>203.51183722271699</v>
      </c>
      <c r="H200">
        <v>1569.30611453868</v>
      </c>
      <c r="I200">
        <v>246.05476068696299</v>
      </c>
      <c r="J200">
        <v>377.27714202051197</v>
      </c>
    </row>
    <row r="201" spans="1:10" x14ac:dyDescent="0.3">
      <c r="A201">
        <v>120328</v>
      </c>
      <c r="B201" t="s">
        <v>6457</v>
      </c>
      <c r="C201">
        <v>1978</v>
      </c>
      <c r="D201">
        <v>9978.8150345263293</v>
      </c>
      <c r="E201">
        <v>245.07355472466699</v>
      </c>
      <c r="F201">
        <v>215.054156609686</v>
      </c>
      <c r="G201">
        <v>245.157715504263</v>
      </c>
      <c r="H201">
        <v>1566.9583423475699</v>
      </c>
      <c r="I201">
        <v>303.74846887404698</v>
      </c>
      <c r="J201">
        <v>412.05952593490599</v>
      </c>
    </row>
    <row r="202" spans="1:10" x14ac:dyDescent="0.3">
      <c r="A202">
        <v>120329</v>
      </c>
      <c r="B202" t="s">
        <v>403</v>
      </c>
      <c r="C202">
        <v>1978</v>
      </c>
      <c r="D202">
        <v>9917.9274837776593</v>
      </c>
      <c r="E202">
        <v>329.35426582244799</v>
      </c>
      <c r="F202">
        <v>309.45665595361402</v>
      </c>
      <c r="G202">
        <v>217.20585181930099</v>
      </c>
      <c r="H202">
        <v>1464.07558952873</v>
      </c>
      <c r="I202">
        <v>313.61844341345102</v>
      </c>
      <c r="J202">
        <v>335.87194988842401</v>
      </c>
    </row>
    <row r="203" spans="1:10" x14ac:dyDescent="0.3">
      <c r="A203">
        <v>120330</v>
      </c>
      <c r="B203" t="s">
        <v>7169</v>
      </c>
      <c r="C203">
        <v>1978</v>
      </c>
      <c r="D203">
        <v>9897.0261791209796</v>
      </c>
      <c r="E203">
        <v>325.73939639369399</v>
      </c>
      <c r="F203">
        <v>232.62113083779701</v>
      </c>
      <c r="G203">
        <v>292.13872401042897</v>
      </c>
      <c r="H203">
        <v>1538.99907933439</v>
      </c>
      <c r="I203">
        <v>356.18049233884199</v>
      </c>
      <c r="J203">
        <v>425.412458287373</v>
      </c>
    </row>
    <row r="204" spans="1:10" x14ac:dyDescent="0.3">
      <c r="A204">
        <v>120331</v>
      </c>
      <c r="B204" t="s">
        <v>95</v>
      </c>
      <c r="C204">
        <v>1978</v>
      </c>
      <c r="D204">
        <v>9895.3046067776304</v>
      </c>
      <c r="E204">
        <v>324.68584749799999</v>
      </c>
      <c r="F204">
        <v>191.19689637112501</v>
      </c>
      <c r="G204">
        <v>329.94158376390101</v>
      </c>
      <c r="H204">
        <v>1582.84989493845</v>
      </c>
      <c r="I204">
        <v>332.42446854257099</v>
      </c>
      <c r="J204">
        <v>471.94884295970797</v>
      </c>
    </row>
    <row r="205" spans="1:10" x14ac:dyDescent="0.3">
      <c r="A205">
        <v>120332</v>
      </c>
      <c r="B205" t="s">
        <v>8373</v>
      </c>
      <c r="C205">
        <v>1978</v>
      </c>
      <c r="D205">
        <v>9966.0146083256295</v>
      </c>
      <c r="E205">
        <v>258.89844119992699</v>
      </c>
      <c r="F205">
        <v>123.94452987262601</v>
      </c>
      <c r="G205">
        <v>335.409589999888</v>
      </c>
      <c r="H205">
        <v>1648.89880479047</v>
      </c>
      <c r="I205">
        <v>378.79629183043801</v>
      </c>
      <c r="J205">
        <v>505.079198805695</v>
      </c>
    </row>
    <row r="206" spans="1:10" x14ac:dyDescent="0.3">
      <c r="A206">
        <v>120333</v>
      </c>
      <c r="B206" t="s">
        <v>550</v>
      </c>
      <c r="C206">
        <v>1978</v>
      </c>
      <c r="D206">
        <v>9982.2510887639692</v>
      </c>
      <c r="E206">
        <v>256.88424777355499</v>
      </c>
      <c r="F206">
        <v>75.658291248557205</v>
      </c>
      <c r="G206">
        <v>374.14823264024898</v>
      </c>
      <c r="H206">
        <v>1697.9773843465</v>
      </c>
      <c r="I206">
        <v>390.97680572425497</v>
      </c>
      <c r="J206">
        <v>546.51255212864896</v>
      </c>
    </row>
    <row r="207" spans="1:10" x14ac:dyDescent="0.3">
      <c r="A207">
        <v>120334</v>
      </c>
      <c r="B207" t="s">
        <v>402</v>
      </c>
      <c r="C207">
        <v>1978</v>
      </c>
      <c r="D207">
        <v>9885.2378975556094</v>
      </c>
      <c r="E207">
        <v>360.799719078176</v>
      </c>
      <c r="F207">
        <v>111.740785935415</v>
      </c>
      <c r="G207">
        <v>444.55899892308997</v>
      </c>
      <c r="H207">
        <v>1700.85788359713</v>
      </c>
      <c r="I207">
        <v>290.75438772493601</v>
      </c>
      <c r="J207">
        <v>599.62560945297901</v>
      </c>
    </row>
    <row r="208" spans="1:10" x14ac:dyDescent="0.3">
      <c r="A208">
        <v>120335</v>
      </c>
      <c r="B208" t="s">
        <v>1077</v>
      </c>
      <c r="C208">
        <v>1978</v>
      </c>
      <c r="D208">
        <v>9951.3855932316092</v>
      </c>
      <c r="E208">
        <v>423.36221142029098</v>
      </c>
      <c r="F208">
        <v>157.28305528857999</v>
      </c>
      <c r="G208">
        <v>602.28403887325896</v>
      </c>
      <c r="H208">
        <v>1901.04239978894</v>
      </c>
      <c r="I208">
        <v>394.61197364506501</v>
      </c>
      <c r="J208">
        <v>775.68063110129401</v>
      </c>
    </row>
    <row r="209" spans="1:10" x14ac:dyDescent="0.3">
      <c r="A209">
        <v>120336</v>
      </c>
      <c r="B209" t="s">
        <v>2880</v>
      </c>
      <c r="C209">
        <v>1978</v>
      </c>
      <c r="D209">
        <v>9863.5756861654299</v>
      </c>
      <c r="E209">
        <v>481.66692343159502</v>
      </c>
      <c r="F209">
        <v>196.41452326030401</v>
      </c>
      <c r="G209">
        <v>624.595550503406</v>
      </c>
      <c r="H209">
        <v>1872.6041982499901</v>
      </c>
      <c r="I209">
        <v>316.227333743293</v>
      </c>
      <c r="J209">
        <v>787.23954491527604</v>
      </c>
    </row>
    <row r="210" spans="1:10" x14ac:dyDescent="0.3">
      <c r="A210">
        <v>120337</v>
      </c>
      <c r="B210" t="s">
        <v>4695</v>
      </c>
      <c r="C210">
        <v>1978</v>
      </c>
      <c r="D210">
        <v>9849.9882390501007</v>
      </c>
      <c r="E210">
        <v>448.589630689979</v>
      </c>
      <c r="F210">
        <v>161.91574114967199</v>
      </c>
      <c r="G210">
        <v>565.678036597296</v>
      </c>
      <c r="H210">
        <v>1802.67314678549</v>
      </c>
      <c r="I210">
        <v>273.49741924881698</v>
      </c>
      <c r="J210">
        <v>720.75948395214198</v>
      </c>
    </row>
    <row r="211" spans="1:10" x14ac:dyDescent="0.3">
      <c r="A211">
        <v>120338</v>
      </c>
      <c r="B211" t="s">
        <v>3760</v>
      </c>
      <c r="C211">
        <v>1978</v>
      </c>
      <c r="D211">
        <v>9816.3634277395104</v>
      </c>
      <c r="E211">
        <v>500.21466780414602</v>
      </c>
      <c r="F211">
        <v>212.681140921848</v>
      </c>
      <c r="G211">
        <v>617.36348968485402</v>
      </c>
      <c r="H211">
        <v>1833.52004851481</v>
      </c>
      <c r="I211">
        <v>261.73321288339798</v>
      </c>
      <c r="J211">
        <v>767.28433410079504</v>
      </c>
    </row>
    <row r="212" spans="1:10" x14ac:dyDescent="0.3">
      <c r="A212">
        <v>120339</v>
      </c>
      <c r="B212" t="s">
        <v>2704</v>
      </c>
      <c r="C212">
        <v>1979</v>
      </c>
      <c r="D212">
        <v>10002.107176702901</v>
      </c>
      <c r="E212">
        <v>667.73163632610897</v>
      </c>
      <c r="F212">
        <v>452.597901818016</v>
      </c>
      <c r="G212">
        <v>892.69088826545101</v>
      </c>
      <c r="H212">
        <v>2200.2980879699599</v>
      </c>
      <c r="I212">
        <v>616.93630137882201</v>
      </c>
      <c r="J212">
        <v>1068.25516315963</v>
      </c>
    </row>
    <row r="213" spans="1:10" x14ac:dyDescent="0.3">
      <c r="A213">
        <v>120340</v>
      </c>
      <c r="B213" t="s">
        <v>6953</v>
      </c>
      <c r="C213">
        <v>1979</v>
      </c>
      <c r="D213">
        <v>9865.5992633405294</v>
      </c>
      <c r="E213">
        <v>674.16406182298203</v>
      </c>
      <c r="F213">
        <v>415.79452094614197</v>
      </c>
      <c r="G213">
        <v>859.49915082334701</v>
      </c>
      <c r="H213">
        <v>2108.5678746000099</v>
      </c>
      <c r="I213">
        <v>490.13090665552301</v>
      </c>
      <c r="J213">
        <v>1031.2257734438199</v>
      </c>
    </row>
    <row r="214" spans="1:10" x14ac:dyDescent="0.3">
      <c r="A214">
        <v>120341</v>
      </c>
      <c r="B214" t="s">
        <v>5118</v>
      </c>
      <c r="C214">
        <v>1979</v>
      </c>
      <c r="D214">
        <v>9986.3127782145493</v>
      </c>
      <c r="E214">
        <v>617.40155699922195</v>
      </c>
      <c r="F214">
        <v>393.558466136346</v>
      </c>
      <c r="G214">
        <v>835.36148362631604</v>
      </c>
      <c r="H214">
        <v>2139.76140993631</v>
      </c>
      <c r="I214">
        <v>563.73598921062603</v>
      </c>
      <c r="J214">
        <v>1010.64117442738</v>
      </c>
    </row>
    <row r="215" spans="1:10" x14ac:dyDescent="0.3">
      <c r="A215">
        <v>120342</v>
      </c>
      <c r="B215" t="s">
        <v>7148</v>
      </c>
      <c r="C215">
        <v>1979</v>
      </c>
      <c r="D215">
        <v>9872.4505444704901</v>
      </c>
      <c r="E215">
        <v>630.31100145683797</v>
      </c>
      <c r="F215">
        <v>368.804801178812</v>
      </c>
      <c r="G215">
        <v>812.13649912335404</v>
      </c>
      <c r="H215">
        <v>2065.27621195641</v>
      </c>
      <c r="I215">
        <v>456.43365529271199</v>
      </c>
      <c r="J215">
        <v>983.84315236362499</v>
      </c>
    </row>
    <row r="216" spans="1:10" x14ac:dyDescent="0.3">
      <c r="A216">
        <v>120343</v>
      </c>
      <c r="B216" t="s">
        <v>2920</v>
      </c>
      <c r="C216">
        <v>1979</v>
      </c>
      <c r="D216">
        <v>9741.3661034892593</v>
      </c>
      <c r="E216">
        <v>709.80452906770199</v>
      </c>
      <c r="F216">
        <v>428.70360539753602</v>
      </c>
      <c r="G216">
        <v>853.88240493248099</v>
      </c>
      <c r="H216">
        <v>2034.25482797788</v>
      </c>
      <c r="I216">
        <v>390.260462888669</v>
      </c>
      <c r="J216">
        <v>1002.6730734308099</v>
      </c>
    </row>
    <row r="217" spans="1:10" x14ac:dyDescent="0.3">
      <c r="A217">
        <v>120344</v>
      </c>
      <c r="B217" t="s">
        <v>912</v>
      </c>
      <c r="C217">
        <v>1979</v>
      </c>
      <c r="D217">
        <v>9939.4704759394299</v>
      </c>
      <c r="E217">
        <v>546.31468496031005</v>
      </c>
      <c r="F217">
        <v>296.82888276820199</v>
      </c>
      <c r="G217">
        <v>741.93082158303298</v>
      </c>
      <c r="H217">
        <v>2029.84991183741</v>
      </c>
      <c r="I217">
        <v>461.19071579419602</v>
      </c>
      <c r="J217">
        <v>915.77931002612604</v>
      </c>
    </row>
    <row r="218" spans="1:10" x14ac:dyDescent="0.3">
      <c r="A218">
        <v>120345</v>
      </c>
      <c r="B218" t="s">
        <v>4486</v>
      </c>
      <c r="C218">
        <v>1979</v>
      </c>
      <c r="D218">
        <v>9922.7074423141894</v>
      </c>
      <c r="E218">
        <v>518.42283002094803</v>
      </c>
      <c r="F218">
        <v>258.036278201512</v>
      </c>
      <c r="G218">
        <v>702.79121743308394</v>
      </c>
      <c r="H218">
        <v>1983.69325271202</v>
      </c>
      <c r="I218">
        <v>420.86423629672601</v>
      </c>
      <c r="J218">
        <v>875.75352167583105</v>
      </c>
    </row>
    <row r="219" spans="1:10" x14ac:dyDescent="0.3">
      <c r="A219">
        <v>120346</v>
      </c>
      <c r="B219" t="s">
        <v>6306</v>
      </c>
      <c r="C219">
        <v>1979</v>
      </c>
      <c r="D219">
        <v>9792.9771575675895</v>
      </c>
      <c r="E219">
        <v>580.64213213394896</v>
      </c>
      <c r="F219">
        <v>295.058666455999</v>
      </c>
      <c r="G219">
        <v>714.959816240328</v>
      </c>
      <c r="H219">
        <v>1920.8212051703599</v>
      </c>
      <c r="I219">
        <v>307.08267223017498</v>
      </c>
      <c r="J219">
        <v>866.30472043412999</v>
      </c>
    </row>
    <row r="220" spans="1:10" x14ac:dyDescent="0.3">
      <c r="A220">
        <v>120347</v>
      </c>
      <c r="B220" t="s">
        <v>4361</v>
      </c>
      <c r="C220">
        <v>1979</v>
      </c>
      <c r="D220">
        <v>9724.6339973997092</v>
      </c>
      <c r="E220">
        <v>663.39317463152497</v>
      </c>
      <c r="F220">
        <v>376.83803613719198</v>
      </c>
      <c r="G220">
        <v>787.03982209683397</v>
      </c>
      <c r="H220">
        <v>1952.03427052231</v>
      </c>
      <c r="I220">
        <v>309.98392069454098</v>
      </c>
      <c r="J220">
        <v>927.64334590301996</v>
      </c>
    </row>
    <row r="221" spans="1:10" x14ac:dyDescent="0.3">
      <c r="A221">
        <v>120348</v>
      </c>
      <c r="B221" t="s">
        <v>3759</v>
      </c>
      <c r="C221">
        <v>1979</v>
      </c>
      <c r="D221">
        <v>9696.3084035571101</v>
      </c>
      <c r="E221">
        <v>661.00905067443898</v>
      </c>
      <c r="F221">
        <v>373.31972251413498</v>
      </c>
      <c r="G221">
        <v>767.84429668721396</v>
      </c>
      <c r="H221">
        <v>1910.63747140797</v>
      </c>
      <c r="I221">
        <v>265.16844290369801</v>
      </c>
      <c r="J221">
        <v>899.80208223254601</v>
      </c>
    </row>
    <row r="222" spans="1:10" x14ac:dyDescent="0.3">
      <c r="A222">
        <v>120349</v>
      </c>
      <c r="B222" t="s">
        <v>4222</v>
      </c>
      <c r="C222">
        <v>1978</v>
      </c>
      <c r="D222">
        <v>9645.5973344231697</v>
      </c>
      <c r="E222">
        <v>659.10448711644801</v>
      </c>
      <c r="F222">
        <v>376.540597038969</v>
      </c>
      <c r="G222">
        <v>730.21562947002303</v>
      </c>
      <c r="H222">
        <v>1825.5979098182199</v>
      </c>
      <c r="I222">
        <v>175.29187587057399</v>
      </c>
      <c r="J222">
        <v>843.22631025293401</v>
      </c>
    </row>
    <row r="223" spans="1:10" x14ac:dyDescent="0.3">
      <c r="A223">
        <v>120350</v>
      </c>
      <c r="B223" t="s">
        <v>8173</v>
      </c>
      <c r="C223">
        <v>1978</v>
      </c>
      <c r="D223">
        <v>9720.6092675279997</v>
      </c>
      <c r="E223">
        <v>559.26178783014495</v>
      </c>
      <c r="F223">
        <v>281.42904973992597</v>
      </c>
      <c r="G223">
        <v>629.16565061549704</v>
      </c>
      <c r="H223">
        <v>1770.6364369942401</v>
      </c>
      <c r="I223">
        <v>159.34580797693101</v>
      </c>
      <c r="J223">
        <v>751.16092996093698</v>
      </c>
    </row>
    <row r="224" spans="1:10" x14ac:dyDescent="0.3">
      <c r="A224">
        <v>120351</v>
      </c>
      <c r="B224" t="s">
        <v>91</v>
      </c>
      <c r="C224">
        <v>1978</v>
      </c>
      <c r="D224">
        <v>9640.3175031420797</v>
      </c>
      <c r="E224">
        <v>631.53989034445306</v>
      </c>
      <c r="F224">
        <v>359.05926791862402</v>
      </c>
      <c r="G224">
        <v>678.07509239779097</v>
      </c>
      <c r="H224">
        <v>1755.2855002521401</v>
      </c>
      <c r="I224">
        <v>107.55100272867</v>
      </c>
      <c r="J224">
        <v>780.30908991797003</v>
      </c>
    </row>
    <row r="225" spans="1:10" x14ac:dyDescent="0.3">
      <c r="A225">
        <v>120352</v>
      </c>
      <c r="B225" t="s">
        <v>6859</v>
      </c>
      <c r="C225">
        <v>1978</v>
      </c>
      <c r="D225">
        <v>9546.2230897399295</v>
      </c>
      <c r="E225">
        <v>691.68345954138897</v>
      </c>
      <c r="F225">
        <v>314.92308099271997</v>
      </c>
      <c r="G225">
        <v>683.279272677878</v>
      </c>
      <c r="H225">
        <v>1652.69342892392</v>
      </c>
      <c r="I225">
        <v>49.242792612082603</v>
      </c>
      <c r="J225">
        <v>747.13634798782198</v>
      </c>
    </row>
    <row r="226" spans="1:10" x14ac:dyDescent="0.3">
      <c r="A226">
        <v>120354</v>
      </c>
      <c r="B226" t="s">
        <v>5439</v>
      </c>
      <c r="C226">
        <v>1979</v>
      </c>
      <c r="D226">
        <v>9567.6516667102696</v>
      </c>
      <c r="E226">
        <v>654.75125310690601</v>
      </c>
      <c r="F226">
        <v>346.75973126585097</v>
      </c>
      <c r="G226">
        <v>610.24238554002704</v>
      </c>
      <c r="H226">
        <v>1559.07256426001</v>
      </c>
      <c r="I226">
        <v>94.088732480989606</v>
      </c>
      <c r="J226">
        <v>656.222517310032</v>
      </c>
    </row>
    <row r="227" spans="1:10" x14ac:dyDescent="0.3">
      <c r="A227">
        <v>120355</v>
      </c>
      <c r="B227" t="s">
        <v>3714</v>
      </c>
      <c r="C227">
        <v>1978</v>
      </c>
      <c r="D227">
        <v>9738.5644186876907</v>
      </c>
      <c r="E227">
        <v>492.200963967277</v>
      </c>
      <c r="F227">
        <v>260.93832195523203</v>
      </c>
      <c r="G227">
        <v>504.426288531149</v>
      </c>
      <c r="H227">
        <v>1632.30217371653</v>
      </c>
      <c r="I227">
        <v>151.01598960689299</v>
      </c>
      <c r="J227">
        <v>608.197234808281</v>
      </c>
    </row>
    <row r="228" spans="1:10" x14ac:dyDescent="0.3">
      <c r="A228">
        <v>120356</v>
      </c>
      <c r="B228" t="s">
        <v>8772</v>
      </c>
      <c r="C228">
        <v>1978</v>
      </c>
      <c r="D228">
        <v>9691.4904516673305</v>
      </c>
      <c r="E228">
        <v>531.98255587839196</v>
      </c>
      <c r="F228">
        <v>318.111583070189</v>
      </c>
      <c r="G228">
        <v>511.49282133078901</v>
      </c>
      <c r="H228">
        <v>1582.9494781226599</v>
      </c>
      <c r="I228">
        <v>129.68205096982601</v>
      </c>
      <c r="J228">
        <v>591.78973699108599</v>
      </c>
    </row>
    <row r="229" spans="1:10" x14ac:dyDescent="0.3">
      <c r="A229">
        <v>120357</v>
      </c>
      <c r="B229" t="s">
        <v>261</v>
      </c>
      <c r="C229">
        <v>1978</v>
      </c>
      <c r="D229">
        <v>9761.7648907022394</v>
      </c>
      <c r="E229">
        <v>460.80734448344703</v>
      </c>
      <c r="F229">
        <v>258.80768175851301</v>
      </c>
      <c r="G229">
        <v>450.927951767281</v>
      </c>
      <c r="H229">
        <v>1586.7959768895901</v>
      </c>
      <c r="I229">
        <v>193.860393903062</v>
      </c>
      <c r="J229">
        <v>550.93384908259702</v>
      </c>
    </row>
    <row r="230" spans="1:10" x14ac:dyDescent="0.3">
      <c r="A230">
        <v>120358</v>
      </c>
      <c r="B230" t="s">
        <v>7693</v>
      </c>
      <c r="C230">
        <v>1978</v>
      </c>
      <c r="D230">
        <v>9754.9091269885103</v>
      </c>
      <c r="E230">
        <v>465.11765803182101</v>
      </c>
      <c r="F230">
        <v>295.15233217030101</v>
      </c>
      <c r="G230">
        <v>419.68287168107003</v>
      </c>
      <c r="H230">
        <v>1530.6959000351101</v>
      </c>
      <c r="I230">
        <v>222.29258298486999</v>
      </c>
      <c r="J230">
        <v>502.52273502124598</v>
      </c>
    </row>
    <row r="231" spans="1:10" x14ac:dyDescent="0.3">
      <c r="A231">
        <v>120359</v>
      </c>
      <c r="B231" t="s">
        <v>5728</v>
      </c>
      <c r="C231">
        <v>1978</v>
      </c>
      <c r="D231">
        <v>9670.9403234282709</v>
      </c>
      <c r="E231">
        <v>549.15047378174199</v>
      </c>
      <c r="F231">
        <v>355.86766721229401</v>
      </c>
      <c r="G231">
        <v>499.94367302909899</v>
      </c>
      <c r="H231">
        <v>1532.4584952676901</v>
      </c>
      <c r="I231">
        <v>153.77008427407799</v>
      </c>
      <c r="J231">
        <v>561.26692523341399</v>
      </c>
    </row>
    <row r="232" spans="1:10" x14ac:dyDescent="0.3">
      <c r="A232">
        <v>120362</v>
      </c>
      <c r="B232" t="s">
        <v>4219</v>
      </c>
      <c r="C232">
        <v>1978</v>
      </c>
      <c r="D232">
        <v>9636.36005830676</v>
      </c>
      <c r="E232">
        <v>587.607887960526</v>
      </c>
      <c r="F232">
        <v>425.74663385374799</v>
      </c>
      <c r="G232">
        <v>493.27313409198501</v>
      </c>
      <c r="H232">
        <v>1448.8772155760901</v>
      </c>
      <c r="I232">
        <v>215.85390341732599</v>
      </c>
      <c r="J232">
        <v>518.86971748906501</v>
      </c>
    </row>
    <row r="233" spans="1:10" x14ac:dyDescent="0.3">
      <c r="A233">
        <v>120363</v>
      </c>
      <c r="B233" t="s">
        <v>4545</v>
      </c>
      <c r="C233">
        <v>1978</v>
      </c>
      <c r="D233">
        <v>9743.4227497928205</v>
      </c>
      <c r="E233">
        <v>486.14675104484502</v>
      </c>
      <c r="F233">
        <v>362.00470083876297</v>
      </c>
      <c r="G233">
        <v>384.73230160358099</v>
      </c>
      <c r="H233">
        <v>1444.5825588758501</v>
      </c>
      <c r="I233">
        <v>281.72154541091697</v>
      </c>
      <c r="J233">
        <v>433.19314241346501</v>
      </c>
    </row>
    <row r="234" spans="1:10" x14ac:dyDescent="0.3">
      <c r="A234">
        <v>120364</v>
      </c>
      <c r="B234" t="s">
        <v>1518</v>
      </c>
      <c r="C234">
        <v>1978</v>
      </c>
      <c r="D234">
        <v>9745.2939793611495</v>
      </c>
      <c r="E234">
        <v>496.81802433541799</v>
      </c>
      <c r="F234">
        <v>398.80930275735398</v>
      </c>
      <c r="G234">
        <v>364.65940685615902</v>
      </c>
      <c r="H234">
        <v>1397.17053987074</v>
      </c>
      <c r="I234">
        <v>325.20658029280099</v>
      </c>
      <c r="J234">
        <v>391.60319715670198</v>
      </c>
    </row>
    <row r="235" spans="1:10" x14ac:dyDescent="0.3">
      <c r="A235">
        <v>120365</v>
      </c>
      <c r="B235" t="s">
        <v>3806</v>
      </c>
      <c r="C235">
        <v>1978</v>
      </c>
      <c r="D235">
        <v>9616.4128160607797</v>
      </c>
      <c r="E235">
        <v>613.77040526947701</v>
      </c>
      <c r="F235">
        <v>448.04242229755198</v>
      </c>
      <c r="G235">
        <v>497.57256018491802</v>
      </c>
      <c r="H235">
        <v>1404.39256040645</v>
      </c>
      <c r="I235">
        <v>254.28224225942901</v>
      </c>
      <c r="J235">
        <v>502.29045345274699</v>
      </c>
    </row>
    <row r="236" spans="1:10" x14ac:dyDescent="0.3">
      <c r="A236">
        <v>120366</v>
      </c>
      <c r="B236" t="s">
        <v>5308</v>
      </c>
      <c r="C236">
        <v>2003</v>
      </c>
      <c r="D236">
        <v>9444.6040536788096</v>
      </c>
      <c r="E236">
        <v>775.51241651816304</v>
      </c>
      <c r="F236">
        <v>262.40231775443198</v>
      </c>
      <c r="G236">
        <v>690.03190548024702</v>
      </c>
      <c r="H236">
        <v>1479.4952963948599</v>
      </c>
      <c r="I236">
        <v>219.1458470298</v>
      </c>
      <c r="J236">
        <v>691.59758146167405</v>
      </c>
    </row>
    <row r="237" spans="1:10" x14ac:dyDescent="0.3">
      <c r="A237">
        <v>120367</v>
      </c>
      <c r="B237" t="s">
        <v>8060</v>
      </c>
      <c r="C237">
        <v>2003</v>
      </c>
      <c r="D237">
        <v>9462.5409262130506</v>
      </c>
      <c r="E237">
        <v>757.82579425829397</v>
      </c>
      <c r="F237">
        <v>257.74475258438298</v>
      </c>
      <c r="G237">
        <v>688.78482684006303</v>
      </c>
      <c r="H237">
        <v>1519.74760596591</v>
      </c>
      <c r="I237">
        <v>178.565604914977</v>
      </c>
      <c r="J237">
        <v>704.52973148120202</v>
      </c>
    </row>
    <row r="238" spans="1:10" x14ac:dyDescent="0.3">
      <c r="A238">
        <v>120371</v>
      </c>
      <c r="B238" t="s">
        <v>1712</v>
      </c>
      <c r="C238">
        <v>1981</v>
      </c>
      <c r="D238">
        <v>10137.4855330637</v>
      </c>
      <c r="E238">
        <v>690.85583224514301</v>
      </c>
      <c r="F238">
        <v>526.34591571713395</v>
      </c>
      <c r="G238">
        <v>945.30450113730205</v>
      </c>
      <c r="H238">
        <v>2295.17589253804</v>
      </c>
      <c r="I238">
        <v>748.40918915271402</v>
      </c>
      <c r="J238">
        <v>1120.8983784679201</v>
      </c>
    </row>
    <row r="239" spans="1:10" x14ac:dyDescent="0.3">
      <c r="A239">
        <v>120372</v>
      </c>
      <c r="B239" t="s">
        <v>2624</v>
      </c>
      <c r="C239">
        <v>1987</v>
      </c>
      <c r="D239">
        <v>10145.4372048278</v>
      </c>
      <c r="E239">
        <v>591.96418688874496</v>
      </c>
      <c r="F239">
        <v>436.21228472257798</v>
      </c>
      <c r="G239">
        <v>847.99779720633205</v>
      </c>
      <c r="H239">
        <v>2207.2749028221001</v>
      </c>
      <c r="I239">
        <v>692.32314147865702</v>
      </c>
      <c r="J239">
        <v>1023.36409289536</v>
      </c>
    </row>
    <row r="240" spans="1:10" x14ac:dyDescent="0.3">
      <c r="A240">
        <v>120373</v>
      </c>
      <c r="B240" t="s">
        <v>1519</v>
      </c>
      <c r="C240">
        <v>1981</v>
      </c>
      <c r="D240">
        <v>10178.1583709558</v>
      </c>
      <c r="E240">
        <v>539.422910738474</v>
      </c>
      <c r="F240">
        <v>404.72077790464601</v>
      </c>
      <c r="G240">
        <v>802.23703040091402</v>
      </c>
      <c r="H240">
        <v>2174.2348574171601</v>
      </c>
      <c r="I240">
        <v>691.576380971498</v>
      </c>
      <c r="J240">
        <v>976.83160412635903</v>
      </c>
    </row>
    <row r="241" spans="1:10" x14ac:dyDescent="0.3">
      <c r="A241">
        <v>120374</v>
      </c>
      <c r="B241" t="s">
        <v>6617</v>
      </c>
      <c r="C241">
        <v>1981</v>
      </c>
      <c r="D241">
        <v>10198.528307574299</v>
      </c>
      <c r="E241">
        <v>486.19521200172301</v>
      </c>
      <c r="F241">
        <v>370.77087682826902</v>
      </c>
      <c r="G241">
        <v>753.68313019739298</v>
      </c>
      <c r="H241">
        <v>2134.80098211835</v>
      </c>
      <c r="I241">
        <v>683.65474552445505</v>
      </c>
      <c r="J241">
        <v>927.47366232327795</v>
      </c>
    </row>
    <row r="242" spans="1:10" x14ac:dyDescent="0.3">
      <c r="A242">
        <v>120375</v>
      </c>
      <c r="B242" t="s">
        <v>5163</v>
      </c>
      <c r="C242">
        <v>1980</v>
      </c>
      <c r="D242">
        <v>10200.280122276299</v>
      </c>
      <c r="E242">
        <v>409.46282607889799</v>
      </c>
      <c r="F242">
        <v>312.05437644478201</v>
      </c>
      <c r="G242">
        <v>678.60244326931399</v>
      </c>
      <c r="H242">
        <v>2066.02413730644</v>
      </c>
      <c r="I242">
        <v>647.86769155794696</v>
      </c>
      <c r="J242">
        <v>851.86324633633797</v>
      </c>
    </row>
    <row r="243" spans="1:10" x14ac:dyDescent="0.3">
      <c r="A243">
        <v>120376</v>
      </c>
      <c r="B243" t="s">
        <v>1053</v>
      </c>
      <c r="C243">
        <v>1980</v>
      </c>
      <c r="D243">
        <v>10184.5691275686</v>
      </c>
      <c r="E243">
        <v>369.82014481105898</v>
      </c>
      <c r="F243">
        <v>272.11393009637902</v>
      </c>
      <c r="G243">
        <v>635.88707453317295</v>
      </c>
      <c r="H243">
        <v>2022.6712116204701</v>
      </c>
      <c r="I243">
        <v>607.40145748071302</v>
      </c>
      <c r="J243">
        <v>809.504823713983</v>
      </c>
    </row>
    <row r="244" spans="1:10" x14ac:dyDescent="0.3">
      <c r="A244">
        <v>120377</v>
      </c>
      <c r="B244" t="s">
        <v>5676</v>
      </c>
      <c r="C244">
        <v>1980</v>
      </c>
      <c r="D244">
        <v>10030.010146597901</v>
      </c>
      <c r="E244">
        <v>411.38112690670198</v>
      </c>
      <c r="F244">
        <v>192.968186917536</v>
      </c>
      <c r="G244">
        <v>627.07216133244401</v>
      </c>
      <c r="H244">
        <v>1961.6656127850699</v>
      </c>
      <c r="I244">
        <v>481.03024640608402</v>
      </c>
      <c r="J244">
        <v>802.80027165384502</v>
      </c>
    </row>
    <row r="245" spans="1:10" x14ac:dyDescent="0.3">
      <c r="A245">
        <v>120378</v>
      </c>
      <c r="B245" t="s">
        <v>9161</v>
      </c>
      <c r="C245">
        <v>1980</v>
      </c>
      <c r="D245">
        <v>10081.120264405699</v>
      </c>
      <c r="E245">
        <v>354.668088392838</v>
      </c>
      <c r="F245">
        <v>175.53520415222201</v>
      </c>
      <c r="G245">
        <v>586.45068991068104</v>
      </c>
      <c r="H245">
        <v>1944.3708428940599</v>
      </c>
      <c r="I245">
        <v>514.20828905680105</v>
      </c>
      <c r="J245">
        <v>762.39138426538102</v>
      </c>
    </row>
    <row r="246" spans="1:10" x14ac:dyDescent="0.3">
      <c r="A246">
        <v>120379</v>
      </c>
      <c r="B246" t="s">
        <v>3473</v>
      </c>
      <c r="C246">
        <v>1980</v>
      </c>
      <c r="D246">
        <v>10062.3053697374</v>
      </c>
      <c r="E246">
        <v>431.80902670597601</v>
      </c>
      <c r="F246">
        <v>236.453002092975</v>
      </c>
      <c r="G246">
        <v>661.92016338587405</v>
      </c>
      <c r="H246">
        <v>2007.12599308318</v>
      </c>
      <c r="I246">
        <v>525.80124163667301</v>
      </c>
      <c r="J246">
        <v>837.89089379082998</v>
      </c>
    </row>
    <row r="247" spans="1:10" x14ac:dyDescent="0.3">
      <c r="A247">
        <v>120380</v>
      </c>
      <c r="B247" t="s">
        <v>5024</v>
      </c>
      <c r="C247">
        <v>1980</v>
      </c>
      <c r="D247">
        <v>10104.5677407566</v>
      </c>
      <c r="E247">
        <v>444.51651247199601</v>
      </c>
      <c r="F247">
        <v>276.52153229876001</v>
      </c>
      <c r="G247">
        <v>688.99119599563403</v>
      </c>
      <c r="H247">
        <v>2047.3933403323599</v>
      </c>
      <c r="I247">
        <v>575.34805968900002</v>
      </c>
      <c r="J247">
        <v>864.75972377699202</v>
      </c>
    </row>
    <row r="248" spans="1:10" x14ac:dyDescent="0.3">
      <c r="A248">
        <v>120381</v>
      </c>
      <c r="B248" t="s">
        <v>6059</v>
      </c>
      <c r="C248">
        <v>1981</v>
      </c>
      <c r="D248">
        <v>10066.8479977029</v>
      </c>
      <c r="E248">
        <v>494.25296841258302</v>
      </c>
      <c r="F248">
        <v>302.23113519055602</v>
      </c>
      <c r="G248">
        <v>729.23142411916899</v>
      </c>
      <c r="H248">
        <v>2071.39704780075</v>
      </c>
      <c r="I248">
        <v>562.82817429225395</v>
      </c>
      <c r="J248">
        <v>905.20611428833899</v>
      </c>
    </row>
    <row r="249" spans="1:10" x14ac:dyDescent="0.3">
      <c r="A249">
        <v>120410</v>
      </c>
      <c r="B249" t="s">
        <v>405</v>
      </c>
      <c r="C249">
        <v>1978</v>
      </c>
      <c r="D249">
        <v>9611.3231579517706</v>
      </c>
      <c r="E249">
        <v>644.98145852114703</v>
      </c>
      <c r="F249">
        <v>372.58677489627303</v>
      </c>
      <c r="G249">
        <v>483.030605074535</v>
      </c>
      <c r="H249">
        <v>1305.9052326758199</v>
      </c>
      <c r="I249">
        <v>352.42015155046101</v>
      </c>
      <c r="J249">
        <v>444.23137169741</v>
      </c>
    </row>
    <row r="250" spans="1:10" x14ac:dyDescent="0.3">
      <c r="A250">
        <v>120411</v>
      </c>
      <c r="B250" t="s">
        <v>1004</v>
      </c>
      <c r="C250">
        <v>1978</v>
      </c>
      <c r="D250">
        <v>9603.7532376848594</v>
      </c>
      <c r="E250">
        <v>676.19298878365998</v>
      </c>
      <c r="F250">
        <v>309.037602639233</v>
      </c>
      <c r="G250">
        <v>489.06105555257801</v>
      </c>
      <c r="H250">
        <v>1242.37953516018</v>
      </c>
      <c r="I250">
        <v>415.02720775912201</v>
      </c>
      <c r="J250">
        <v>419.72638950974999</v>
      </c>
    </row>
    <row r="251" spans="1:10" x14ac:dyDescent="0.3">
      <c r="A251">
        <v>120412</v>
      </c>
      <c r="B251" t="s">
        <v>5077</v>
      </c>
      <c r="C251">
        <v>1978</v>
      </c>
      <c r="D251">
        <v>9489.8241743294493</v>
      </c>
      <c r="E251">
        <v>766.44411464421296</v>
      </c>
      <c r="F251">
        <v>305.194182805982</v>
      </c>
      <c r="G251">
        <v>602.96689369574199</v>
      </c>
      <c r="H251">
        <v>1273.0934558384899</v>
      </c>
      <c r="I251">
        <v>384.80460212528601</v>
      </c>
      <c r="J251">
        <v>540.888466217938</v>
      </c>
    </row>
    <row r="252" spans="1:10" x14ac:dyDescent="0.3">
      <c r="A252">
        <v>120413</v>
      </c>
      <c r="B252" t="s">
        <v>2625</v>
      </c>
      <c r="C252">
        <v>1978</v>
      </c>
      <c r="D252">
        <v>9460.2166018145999</v>
      </c>
      <c r="E252">
        <v>778.26246130823301</v>
      </c>
      <c r="F252">
        <v>282.81403536632598</v>
      </c>
      <c r="G252">
        <v>637.99232420692499</v>
      </c>
      <c r="H252">
        <v>1333.2841964438701</v>
      </c>
      <c r="I252">
        <v>335.83294220088902</v>
      </c>
      <c r="J252">
        <v>595.12774336891596</v>
      </c>
    </row>
    <row r="253" spans="1:10" x14ac:dyDescent="0.3">
      <c r="A253">
        <v>120414</v>
      </c>
      <c r="B253" t="s">
        <v>5594</v>
      </c>
      <c r="C253">
        <v>1978</v>
      </c>
      <c r="D253">
        <v>9413.4825165854199</v>
      </c>
      <c r="E253">
        <v>780.70484625933705</v>
      </c>
      <c r="F253">
        <v>252.5078213857</v>
      </c>
      <c r="G253">
        <v>691.46930016803901</v>
      </c>
      <c r="H253">
        <v>1376.18802244061</v>
      </c>
      <c r="I253">
        <v>319.20545960911198</v>
      </c>
      <c r="J253">
        <v>657.54972244523299</v>
      </c>
    </row>
    <row r="254" spans="1:10" x14ac:dyDescent="0.3">
      <c r="A254">
        <v>120415</v>
      </c>
      <c r="B254" t="s">
        <v>8174</v>
      </c>
      <c r="C254">
        <v>1978</v>
      </c>
      <c r="D254">
        <v>9395.8644374098603</v>
      </c>
      <c r="E254">
        <v>786.25824319809794</v>
      </c>
      <c r="F254">
        <v>215.773877476113</v>
      </c>
      <c r="G254">
        <v>699.58863270933796</v>
      </c>
      <c r="H254">
        <v>1312.9198929398599</v>
      </c>
      <c r="I254">
        <v>382.21932257078998</v>
      </c>
      <c r="J254">
        <v>643.73531441299895</v>
      </c>
    </row>
    <row r="255" spans="1:10" x14ac:dyDescent="0.3">
      <c r="A255">
        <v>120416</v>
      </c>
      <c r="B255" t="s">
        <v>4019</v>
      </c>
      <c r="C255">
        <v>2013</v>
      </c>
      <c r="D255">
        <v>9396.5315912574806</v>
      </c>
      <c r="E255">
        <v>819.01442146486499</v>
      </c>
      <c r="F255">
        <v>214.220396670632</v>
      </c>
      <c r="G255">
        <v>695.96903714968403</v>
      </c>
      <c r="H255">
        <v>1236.4279732899099</v>
      </c>
      <c r="I255">
        <v>449.70973960600401</v>
      </c>
      <c r="J255">
        <v>615.43876321313996</v>
      </c>
    </row>
    <row r="256" spans="1:10" x14ac:dyDescent="0.3">
      <c r="A256">
        <v>120417</v>
      </c>
      <c r="B256" t="s">
        <v>1258</v>
      </c>
      <c r="C256">
        <v>2013</v>
      </c>
      <c r="D256">
        <v>9440.4810567133609</v>
      </c>
      <c r="E256">
        <v>834.45075014843906</v>
      </c>
      <c r="F256">
        <v>262.55562117232603</v>
      </c>
      <c r="G256">
        <v>653.26364402984996</v>
      </c>
      <c r="H256">
        <v>1208.4711272589</v>
      </c>
      <c r="I256">
        <v>459.27845187834498</v>
      </c>
      <c r="J256">
        <v>565.310220239155</v>
      </c>
    </row>
    <row r="257" spans="1:10" x14ac:dyDescent="0.3">
      <c r="A257">
        <v>120418</v>
      </c>
      <c r="B257" t="s">
        <v>1204</v>
      </c>
      <c r="C257">
        <v>2013</v>
      </c>
      <c r="D257">
        <v>9533.5773398801703</v>
      </c>
      <c r="E257">
        <v>764.98652479861096</v>
      </c>
      <c r="F257">
        <v>250.38732427541501</v>
      </c>
      <c r="G257">
        <v>564.60243226583304</v>
      </c>
      <c r="H257">
        <v>1176.12088281193</v>
      </c>
      <c r="I257">
        <v>475.853666114779</v>
      </c>
      <c r="J257">
        <v>465.72238438740999</v>
      </c>
    </row>
    <row r="258" spans="1:10" x14ac:dyDescent="0.3">
      <c r="A258">
        <v>120420</v>
      </c>
      <c r="B258" t="s">
        <v>1169</v>
      </c>
      <c r="C258">
        <v>2013</v>
      </c>
      <c r="D258">
        <v>9622.0223872442493</v>
      </c>
      <c r="E258">
        <v>711.27047076834299</v>
      </c>
      <c r="F258">
        <v>210.91044329694199</v>
      </c>
      <c r="G258">
        <v>487.12887544965099</v>
      </c>
      <c r="H258">
        <v>1143.1473229865801</v>
      </c>
      <c r="I258">
        <v>519.20166761280097</v>
      </c>
      <c r="J258">
        <v>369.51209360140803</v>
      </c>
    </row>
    <row r="259" spans="1:10" x14ac:dyDescent="0.3">
      <c r="A259">
        <v>120421</v>
      </c>
      <c r="B259" t="s">
        <v>1179</v>
      </c>
      <c r="C259">
        <v>2013</v>
      </c>
      <c r="D259">
        <v>9671.5118991449108</v>
      </c>
      <c r="E259">
        <v>752.91073929246295</v>
      </c>
      <c r="F259">
        <v>128.76425985321001</v>
      </c>
      <c r="G259">
        <v>492.57388135582403</v>
      </c>
      <c r="H259">
        <v>1028.8419417872601</v>
      </c>
      <c r="I259">
        <v>611.62582851120101</v>
      </c>
      <c r="J259">
        <v>318.14058299810699</v>
      </c>
    </row>
    <row r="260" spans="1:10" x14ac:dyDescent="0.3">
      <c r="A260">
        <v>120423</v>
      </c>
      <c r="B260" t="s">
        <v>2189</v>
      </c>
      <c r="C260">
        <v>2013</v>
      </c>
      <c r="D260">
        <v>9517.7362768432595</v>
      </c>
      <c r="E260">
        <v>817.61934447986698</v>
      </c>
      <c r="F260">
        <v>176.769665368456</v>
      </c>
      <c r="G260">
        <v>596.90750585747105</v>
      </c>
      <c r="H260">
        <v>1096.5785309596899</v>
      </c>
      <c r="I260">
        <v>555.64307983245101</v>
      </c>
      <c r="J260">
        <v>468.20272185510998</v>
      </c>
    </row>
    <row r="261" spans="1:10" x14ac:dyDescent="0.3">
      <c r="A261">
        <v>120424</v>
      </c>
      <c r="B261" t="s">
        <v>2164</v>
      </c>
      <c r="C261">
        <v>2013</v>
      </c>
      <c r="D261">
        <v>9458.9989392415591</v>
      </c>
      <c r="E261">
        <v>853.99551762662895</v>
      </c>
      <c r="F261">
        <v>226.39359920950099</v>
      </c>
      <c r="G261">
        <v>646.84599042815603</v>
      </c>
      <c r="H261">
        <v>1122.76816712497</v>
      </c>
      <c r="I261">
        <v>537.10275068214696</v>
      </c>
      <c r="J261">
        <v>529.59687716626797</v>
      </c>
    </row>
    <row r="262" spans="1:10" x14ac:dyDescent="0.3">
      <c r="A262">
        <v>120425</v>
      </c>
      <c r="B262" t="s">
        <v>4769</v>
      </c>
      <c r="C262">
        <v>2013</v>
      </c>
      <c r="D262">
        <v>9396.1732447403501</v>
      </c>
      <c r="E262">
        <v>859.13726580420905</v>
      </c>
      <c r="F262">
        <v>239.91136297232799</v>
      </c>
      <c r="G262">
        <v>703.23151539387504</v>
      </c>
      <c r="H262">
        <v>1153.8659744674701</v>
      </c>
      <c r="I262">
        <v>526.01231184441895</v>
      </c>
      <c r="J262">
        <v>596.25076468390796</v>
      </c>
    </row>
    <row r="263" spans="1:10" x14ac:dyDescent="0.3">
      <c r="A263">
        <v>120426</v>
      </c>
      <c r="B263" t="s">
        <v>1794</v>
      </c>
      <c r="C263">
        <v>1978</v>
      </c>
      <c r="D263">
        <v>10194.415056018999</v>
      </c>
      <c r="E263">
        <v>405.90744032726298</v>
      </c>
      <c r="F263">
        <v>484.91928669388</v>
      </c>
      <c r="G263">
        <v>172.46620230707299</v>
      </c>
      <c r="H263">
        <v>1351.74049994391</v>
      </c>
      <c r="I263">
        <v>167.24269123000599</v>
      </c>
      <c r="J263">
        <v>95.622191366662307</v>
      </c>
    </row>
    <row r="264" spans="1:10" x14ac:dyDescent="0.3">
      <c r="A264">
        <v>120427</v>
      </c>
      <c r="B264" t="s">
        <v>5675</v>
      </c>
      <c r="C264">
        <v>1978</v>
      </c>
      <c r="D264">
        <v>10251.028083569599</v>
      </c>
      <c r="E264">
        <v>380.60376692034799</v>
      </c>
      <c r="F264">
        <v>432.40456964128703</v>
      </c>
      <c r="G264">
        <v>194.60884899956</v>
      </c>
      <c r="H264">
        <v>1406.0955604266901</v>
      </c>
      <c r="I264">
        <v>144.600516511265</v>
      </c>
      <c r="J264">
        <v>158.244420762891</v>
      </c>
    </row>
    <row r="265" spans="1:10" x14ac:dyDescent="0.3">
      <c r="A265">
        <v>120428</v>
      </c>
      <c r="B265" t="s">
        <v>6338</v>
      </c>
      <c r="C265">
        <v>1978</v>
      </c>
      <c r="D265">
        <v>10326.278238873099</v>
      </c>
      <c r="E265">
        <v>358.75998791040001</v>
      </c>
      <c r="F265">
        <v>353.38979747268098</v>
      </c>
      <c r="G265">
        <v>245.719194744194</v>
      </c>
      <c r="H265">
        <v>1481.4260061367499</v>
      </c>
      <c r="I265">
        <v>152.00776112632801</v>
      </c>
      <c r="J265">
        <v>242.519013080566</v>
      </c>
    </row>
    <row r="266" spans="1:10" x14ac:dyDescent="0.3">
      <c r="A266">
        <v>120429</v>
      </c>
      <c r="B266" t="s">
        <v>2341</v>
      </c>
      <c r="C266">
        <v>1978</v>
      </c>
      <c r="D266">
        <v>10383.357365875099</v>
      </c>
      <c r="E266">
        <v>355.89692528213902</v>
      </c>
      <c r="F266">
        <v>296.45197389426198</v>
      </c>
      <c r="G266">
        <v>294.95707941181701</v>
      </c>
      <c r="H266">
        <v>1538.2050351220901</v>
      </c>
      <c r="I266">
        <v>185.49948248662699</v>
      </c>
      <c r="J266">
        <v>305.89472516609601</v>
      </c>
    </row>
    <row r="267" spans="1:10" x14ac:dyDescent="0.3">
      <c r="A267">
        <v>120430</v>
      </c>
      <c r="B267" t="s">
        <v>2774</v>
      </c>
      <c r="C267">
        <v>1979</v>
      </c>
      <c r="D267">
        <v>10429.294142986701</v>
      </c>
      <c r="E267">
        <v>356.19709569585802</v>
      </c>
      <c r="F267">
        <v>247.002707167957</v>
      </c>
      <c r="G267">
        <v>337.509376869297</v>
      </c>
      <c r="H267">
        <v>1589.5305282756899</v>
      </c>
      <c r="I267">
        <v>220.55427131495199</v>
      </c>
      <c r="J267">
        <v>359.772385749823</v>
      </c>
    </row>
    <row r="268" spans="1:10" x14ac:dyDescent="0.3">
      <c r="A268">
        <v>120431</v>
      </c>
      <c r="B268" t="s">
        <v>9198</v>
      </c>
      <c r="C268">
        <v>1979</v>
      </c>
      <c r="D268">
        <v>10448.391953823901</v>
      </c>
      <c r="E268">
        <v>330.76291216243197</v>
      </c>
      <c r="F268">
        <v>194.78411671136001</v>
      </c>
      <c r="G268">
        <v>357.21274620179298</v>
      </c>
      <c r="H268">
        <v>1640.1909795676299</v>
      </c>
      <c r="I268">
        <v>234.710847257746</v>
      </c>
      <c r="J268">
        <v>400.150051471349</v>
      </c>
    </row>
    <row r="269" spans="1:10" x14ac:dyDescent="0.3">
      <c r="A269">
        <v>120432</v>
      </c>
      <c r="B269" t="s">
        <v>7553</v>
      </c>
      <c r="C269">
        <v>1978</v>
      </c>
      <c r="D269">
        <v>10435.697249274401</v>
      </c>
      <c r="E269">
        <v>298.45335193820898</v>
      </c>
      <c r="F269">
        <v>176.88754418375299</v>
      </c>
      <c r="G269">
        <v>348.83400437217603</v>
      </c>
      <c r="H269">
        <v>1658.2827369162201</v>
      </c>
      <c r="I269">
        <v>224.824706586118</v>
      </c>
      <c r="J269">
        <v>407.62742987617003</v>
      </c>
    </row>
    <row r="270" spans="1:10" x14ac:dyDescent="0.3">
      <c r="A270">
        <v>120433</v>
      </c>
      <c r="B270" t="s">
        <v>7041</v>
      </c>
      <c r="C270">
        <v>1978</v>
      </c>
      <c r="D270">
        <v>10531.5777164011</v>
      </c>
      <c r="E270">
        <v>393.65044070306698</v>
      </c>
      <c r="F270">
        <v>163.70782694569101</v>
      </c>
      <c r="G270">
        <v>440.15784632369002</v>
      </c>
      <c r="H270">
        <v>1693.4139051438999</v>
      </c>
      <c r="I270">
        <v>317.88975336974801</v>
      </c>
      <c r="J270">
        <v>473.43843746050499</v>
      </c>
    </row>
    <row r="271" spans="1:10" x14ac:dyDescent="0.3">
      <c r="A271">
        <v>120434</v>
      </c>
      <c r="B271" t="s">
        <v>5440</v>
      </c>
      <c r="C271">
        <v>1978</v>
      </c>
      <c r="D271">
        <v>10574.1982424779</v>
      </c>
      <c r="E271">
        <v>402.864188604942</v>
      </c>
      <c r="F271">
        <v>112.821494911402</v>
      </c>
      <c r="G271">
        <v>488.065944510809</v>
      </c>
      <c r="H271">
        <v>1759.0294620386601</v>
      </c>
      <c r="I271">
        <v>364.15943890527899</v>
      </c>
      <c r="J271">
        <v>533.99897174966804</v>
      </c>
    </row>
    <row r="272" spans="1:10" x14ac:dyDescent="0.3">
      <c r="A272">
        <v>120435</v>
      </c>
      <c r="B272" t="s">
        <v>7008</v>
      </c>
      <c r="C272">
        <v>1978</v>
      </c>
      <c r="D272">
        <v>10477.606541434599</v>
      </c>
      <c r="E272">
        <v>302.44395430027402</v>
      </c>
      <c r="F272">
        <v>112.75506694386701</v>
      </c>
      <c r="G272">
        <v>400.58017214364799</v>
      </c>
      <c r="H272">
        <v>1722.51874744624</v>
      </c>
      <c r="I272">
        <v>276.90465813749199</v>
      </c>
      <c r="J272">
        <v>470.26423192392502</v>
      </c>
    </row>
    <row r="273" spans="1:10" x14ac:dyDescent="0.3">
      <c r="A273">
        <v>120442</v>
      </c>
      <c r="B273" t="s">
        <v>8407</v>
      </c>
      <c r="C273">
        <v>1980</v>
      </c>
      <c r="D273">
        <v>10252.801096351601</v>
      </c>
      <c r="E273">
        <v>132.96921336656001</v>
      </c>
      <c r="F273">
        <v>247.57599123070199</v>
      </c>
      <c r="G273">
        <v>210.49460518895401</v>
      </c>
      <c r="H273">
        <v>1616.3175752649599</v>
      </c>
      <c r="I273">
        <v>117.450948168774</v>
      </c>
      <c r="J273">
        <v>345.72955500166597</v>
      </c>
    </row>
    <row r="274" spans="1:10" x14ac:dyDescent="0.3">
      <c r="A274">
        <v>120443</v>
      </c>
      <c r="B274" t="s">
        <v>8831</v>
      </c>
      <c r="C274">
        <v>1980</v>
      </c>
      <c r="D274">
        <v>10309.347716558001</v>
      </c>
      <c r="E274">
        <v>165.24767869071599</v>
      </c>
      <c r="F274">
        <v>206.23626281382801</v>
      </c>
      <c r="G274">
        <v>251.37870834221499</v>
      </c>
      <c r="H274">
        <v>1638.5250344717699</v>
      </c>
      <c r="I274">
        <v>139.30922852222901</v>
      </c>
      <c r="J274">
        <v>365.81835229780398</v>
      </c>
    </row>
    <row r="275" spans="1:10" x14ac:dyDescent="0.3">
      <c r="A275">
        <v>120446</v>
      </c>
      <c r="B275" t="s">
        <v>7296</v>
      </c>
      <c r="C275">
        <v>1980</v>
      </c>
      <c r="D275">
        <v>10151.313596796799</v>
      </c>
      <c r="E275">
        <v>289.33964563699402</v>
      </c>
      <c r="F275">
        <v>419.80431376799299</v>
      </c>
      <c r="G275">
        <v>61.166748549543598</v>
      </c>
      <c r="H275">
        <v>1432.7790432618101</v>
      </c>
      <c r="I275">
        <v>75.558866685081995</v>
      </c>
      <c r="J275">
        <v>165.81426147539901</v>
      </c>
    </row>
    <row r="276" spans="1:10" x14ac:dyDescent="0.3">
      <c r="A276">
        <v>120449</v>
      </c>
      <c r="B276" t="s">
        <v>8189</v>
      </c>
      <c r="C276">
        <v>1980</v>
      </c>
      <c r="D276">
        <v>10203.527212753301</v>
      </c>
      <c r="E276">
        <v>171.270328821926</v>
      </c>
      <c r="F276">
        <v>311.36829815503802</v>
      </c>
      <c r="G276">
        <v>145.744014845447</v>
      </c>
      <c r="H276">
        <v>1554.8567532428799</v>
      </c>
      <c r="I276">
        <v>69.302653730529798</v>
      </c>
      <c r="J276">
        <v>287.62872404676898</v>
      </c>
    </row>
    <row r="277" spans="1:10" x14ac:dyDescent="0.3">
      <c r="A277">
        <v>120450</v>
      </c>
      <c r="B277" t="s">
        <v>7582</v>
      </c>
      <c r="C277">
        <v>1980</v>
      </c>
      <c r="D277">
        <v>10130.7697598388</v>
      </c>
      <c r="E277">
        <v>177.277269018895</v>
      </c>
      <c r="F277">
        <v>353.29491461855298</v>
      </c>
      <c r="G277">
        <v>116.96285325846701</v>
      </c>
      <c r="H277">
        <v>1533.5995374813299</v>
      </c>
      <c r="I277">
        <v>118.72507734365099</v>
      </c>
      <c r="J277">
        <v>287.34519083433901</v>
      </c>
    </row>
    <row r="278" spans="1:10" x14ac:dyDescent="0.3">
      <c r="A278">
        <v>120454</v>
      </c>
      <c r="B278" t="s">
        <v>551</v>
      </c>
      <c r="C278">
        <v>2002</v>
      </c>
      <c r="D278">
        <v>9984.33944694809</v>
      </c>
      <c r="E278">
        <v>343.67464060832299</v>
      </c>
      <c r="F278">
        <v>418.92625218316903</v>
      </c>
      <c r="G278">
        <v>108.71312444462799</v>
      </c>
      <c r="H278">
        <v>1381.3425617584501</v>
      </c>
      <c r="I278">
        <v>229.76745717574099</v>
      </c>
      <c r="J278">
        <v>213.27169927205901</v>
      </c>
    </row>
    <row r="279" spans="1:10" x14ac:dyDescent="0.3">
      <c r="A279">
        <v>120455</v>
      </c>
      <c r="B279" t="s">
        <v>6222</v>
      </c>
      <c r="C279">
        <v>2002</v>
      </c>
      <c r="D279">
        <v>9953.3684960623596</v>
      </c>
      <c r="E279">
        <v>370.17459391669303</v>
      </c>
      <c r="F279">
        <v>426.79069626908199</v>
      </c>
      <c r="G279">
        <v>139.09547205665001</v>
      </c>
      <c r="H279">
        <v>1362.5989768878101</v>
      </c>
      <c r="I279">
        <v>261.15172059599502</v>
      </c>
      <c r="J279">
        <v>208.34997732909301</v>
      </c>
    </row>
    <row r="280" spans="1:10" x14ac:dyDescent="0.3">
      <c r="A280">
        <v>120456</v>
      </c>
      <c r="B280" t="s">
        <v>1028</v>
      </c>
      <c r="C280">
        <v>2002</v>
      </c>
      <c r="D280">
        <v>9913.7009892525293</v>
      </c>
      <c r="E280">
        <v>405.135675364132</v>
      </c>
      <c r="F280">
        <v>439.88568344389603</v>
      </c>
      <c r="G280">
        <v>178.70375563728501</v>
      </c>
      <c r="H280">
        <v>1339.42655346781</v>
      </c>
      <c r="I280">
        <v>301.45123598953501</v>
      </c>
      <c r="J280">
        <v>209.15822642631599</v>
      </c>
    </row>
    <row r="281" spans="1:10" x14ac:dyDescent="0.3">
      <c r="A281">
        <v>120457</v>
      </c>
      <c r="B281" t="s">
        <v>5593</v>
      </c>
      <c r="C281">
        <v>2002</v>
      </c>
      <c r="D281">
        <v>9881.2127594249705</v>
      </c>
      <c r="E281">
        <v>432.43034897787101</v>
      </c>
      <c r="F281">
        <v>449.70157294560698</v>
      </c>
      <c r="G281">
        <v>211.29263557069399</v>
      </c>
      <c r="H281">
        <v>1324.1470694904499</v>
      </c>
      <c r="I281">
        <v>334.17168448400503</v>
      </c>
      <c r="J281">
        <v>218.49731564718701</v>
      </c>
    </row>
    <row r="282" spans="1:10" x14ac:dyDescent="0.3">
      <c r="A282">
        <v>120458</v>
      </c>
      <c r="B282" t="s">
        <v>1931</v>
      </c>
      <c r="C282">
        <v>2002</v>
      </c>
      <c r="D282">
        <v>9913.4631780293003</v>
      </c>
      <c r="E282">
        <v>434.21741489643301</v>
      </c>
      <c r="F282">
        <v>448.22308522537298</v>
      </c>
      <c r="G282">
        <v>184.666511019111</v>
      </c>
      <c r="H282">
        <v>1300.58123877651</v>
      </c>
      <c r="I282">
        <v>308.73253839998603</v>
      </c>
      <c r="J282">
        <v>170.44981210541499</v>
      </c>
    </row>
    <row r="283" spans="1:10" x14ac:dyDescent="0.3">
      <c r="A283">
        <v>120459</v>
      </c>
      <c r="B283" t="s">
        <v>1078</v>
      </c>
      <c r="C283">
        <v>2002</v>
      </c>
      <c r="D283">
        <v>9883.2574740258406</v>
      </c>
      <c r="E283">
        <v>463.266647510398</v>
      </c>
      <c r="F283">
        <v>418.05212714615197</v>
      </c>
      <c r="G283">
        <v>216.66549302953601</v>
      </c>
      <c r="H283">
        <v>1279.3956011835201</v>
      </c>
      <c r="I283">
        <v>340.68309805818598</v>
      </c>
      <c r="J283">
        <v>175.837419484804</v>
      </c>
    </row>
    <row r="284" spans="1:10" x14ac:dyDescent="0.3">
      <c r="A284">
        <v>120460</v>
      </c>
      <c r="B284" t="s">
        <v>7815</v>
      </c>
      <c r="C284">
        <v>2002</v>
      </c>
      <c r="D284">
        <v>9891.6196770247298</v>
      </c>
      <c r="E284">
        <v>479.44192429218901</v>
      </c>
      <c r="F284">
        <v>405.44834045143898</v>
      </c>
      <c r="G284">
        <v>219.02429664390201</v>
      </c>
      <c r="H284">
        <v>1253.94658027222</v>
      </c>
      <c r="I284">
        <v>341.65111047735701</v>
      </c>
      <c r="J284">
        <v>146.392221752902</v>
      </c>
    </row>
    <row r="285" spans="1:10" x14ac:dyDescent="0.3">
      <c r="A285">
        <v>120461</v>
      </c>
      <c r="B285" t="s">
        <v>3572</v>
      </c>
      <c r="C285">
        <v>2006</v>
      </c>
      <c r="D285">
        <v>9946.4203737497792</v>
      </c>
      <c r="E285">
        <v>464.09050015455398</v>
      </c>
      <c r="F285">
        <v>437.874021681182</v>
      </c>
      <c r="G285">
        <v>184.124458592358</v>
      </c>
      <c r="H285">
        <v>1252.8917070387399</v>
      </c>
      <c r="I285">
        <v>301.19842813639099</v>
      </c>
      <c r="J285">
        <v>96.938085607212301</v>
      </c>
    </row>
    <row r="286" spans="1:10" x14ac:dyDescent="0.3">
      <c r="A286">
        <v>120462</v>
      </c>
      <c r="B286" t="s">
        <v>552</v>
      </c>
      <c r="C286">
        <v>2006</v>
      </c>
      <c r="D286">
        <v>9998.55294237829</v>
      </c>
      <c r="E286">
        <v>451.30305892807303</v>
      </c>
      <c r="F286">
        <v>476.09812663677798</v>
      </c>
      <c r="G286">
        <v>160.163980989565</v>
      </c>
      <c r="H286">
        <v>1259.66947110557</v>
      </c>
      <c r="I286">
        <v>266.10014038418598</v>
      </c>
      <c r="J286">
        <v>73.516601727302302</v>
      </c>
    </row>
    <row r="287" spans="1:10" x14ac:dyDescent="0.3">
      <c r="A287">
        <v>120505</v>
      </c>
      <c r="B287" t="s">
        <v>9251</v>
      </c>
      <c r="C287">
        <v>1979</v>
      </c>
      <c r="D287">
        <v>10666.207326939901</v>
      </c>
      <c r="E287">
        <v>659.17195421479505</v>
      </c>
      <c r="F287">
        <v>330.62644273774703</v>
      </c>
      <c r="G287">
        <v>611.94259658778503</v>
      </c>
      <c r="H287">
        <v>1614.44971125044</v>
      </c>
      <c r="I287">
        <v>62.456567586842901</v>
      </c>
      <c r="J287">
        <v>401.07686535301798</v>
      </c>
    </row>
    <row r="288" spans="1:10" x14ac:dyDescent="0.3">
      <c r="A288">
        <v>120506</v>
      </c>
      <c r="B288" t="s">
        <v>397</v>
      </c>
      <c r="C288">
        <v>1978</v>
      </c>
      <c r="D288">
        <v>10580.343738657901</v>
      </c>
      <c r="E288">
        <v>560.52277314394996</v>
      </c>
      <c r="F288">
        <v>353.77215837719598</v>
      </c>
      <c r="G288">
        <v>512.96373749634802</v>
      </c>
      <c r="H288">
        <v>1588.27631223662</v>
      </c>
      <c r="I288">
        <v>145.38508544149801</v>
      </c>
      <c r="J288">
        <v>362.37302305277899</v>
      </c>
    </row>
    <row r="289" spans="1:10" x14ac:dyDescent="0.3">
      <c r="A289">
        <v>120507</v>
      </c>
      <c r="B289" t="s">
        <v>398</v>
      </c>
      <c r="C289">
        <v>1978</v>
      </c>
      <c r="D289">
        <v>10572.4517662052</v>
      </c>
      <c r="E289">
        <v>592.76072540846201</v>
      </c>
      <c r="F289">
        <v>384.57875068127402</v>
      </c>
      <c r="G289">
        <v>522.10573854626796</v>
      </c>
      <c r="H289">
        <v>1549.2423938239599</v>
      </c>
      <c r="I289">
        <v>116.337669073044</v>
      </c>
      <c r="J289">
        <v>325.47886905242302</v>
      </c>
    </row>
    <row r="290" spans="1:10" x14ac:dyDescent="0.3">
      <c r="A290">
        <v>120508</v>
      </c>
      <c r="B290" t="s">
        <v>400</v>
      </c>
      <c r="C290">
        <v>1978</v>
      </c>
      <c r="D290">
        <v>10456.621433657199</v>
      </c>
      <c r="E290">
        <v>540.176609517408</v>
      </c>
      <c r="F290">
        <v>423.34391260620703</v>
      </c>
      <c r="G290">
        <v>423.301485482163</v>
      </c>
      <c r="H290">
        <v>1458.5555183383999</v>
      </c>
      <c r="I290">
        <v>217.14838762734101</v>
      </c>
      <c r="J290">
        <v>233.91739524524399</v>
      </c>
    </row>
    <row r="291" spans="1:10" x14ac:dyDescent="0.3">
      <c r="A291">
        <v>120509</v>
      </c>
      <c r="B291" t="s">
        <v>258</v>
      </c>
      <c r="C291">
        <v>1978</v>
      </c>
      <c r="D291">
        <v>10518.9962396722</v>
      </c>
      <c r="E291">
        <v>638.25474982447895</v>
      </c>
      <c r="F291">
        <v>347.386516104176</v>
      </c>
      <c r="G291">
        <v>517.36771256178804</v>
      </c>
      <c r="H291">
        <v>1448.75270794515</v>
      </c>
      <c r="I291">
        <v>148.904713338205</v>
      </c>
      <c r="J291">
        <v>231.710151538612</v>
      </c>
    </row>
    <row r="292" spans="1:10" x14ac:dyDescent="0.3">
      <c r="A292">
        <v>120510</v>
      </c>
      <c r="B292" t="s">
        <v>1710</v>
      </c>
      <c r="C292">
        <v>1978</v>
      </c>
      <c r="D292">
        <v>10530.5925706652</v>
      </c>
      <c r="E292">
        <v>680.89531936988101</v>
      </c>
      <c r="F292">
        <v>310.76743181347302</v>
      </c>
      <c r="G292">
        <v>551.18778130221006</v>
      </c>
      <c r="H292">
        <v>1429.05091743345</v>
      </c>
      <c r="I292">
        <v>150.25236003256799</v>
      </c>
      <c r="J292">
        <v>226.20266312473299</v>
      </c>
    </row>
    <row r="293" spans="1:10" x14ac:dyDescent="0.3">
      <c r="A293">
        <v>120511</v>
      </c>
      <c r="B293" t="s">
        <v>8355</v>
      </c>
      <c r="C293">
        <v>1978</v>
      </c>
      <c r="D293">
        <v>10556.550393490599</v>
      </c>
      <c r="E293">
        <v>751.14526838437598</v>
      </c>
      <c r="F293">
        <v>251.77927303988901</v>
      </c>
      <c r="G293">
        <v>612.22827274727797</v>
      </c>
      <c r="H293">
        <v>1406.44742537151</v>
      </c>
      <c r="I293">
        <v>170.800509094918</v>
      </c>
      <c r="J293">
        <v>241.909883159727</v>
      </c>
    </row>
    <row r="294" spans="1:10" x14ac:dyDescent="0.3">
      <c r="A294">
        <v>120512</v>
      </c>
      <c r="B294" t="s">
        <v>7715</v>
      </c>
      <c r="C294">
        <v>1978</v>
      </c>
      <c r="D294">
        <v>10566.6832793992</v>
      </c>
      <c r="E294">
        <v>795.30404784961297</v>
      </c>
      <c r="F294">
        <v>222.95777042766201</v>
      </c>
      <c r="G294">
        <v>649.04614369543503</v>
      </c>
      <c r="H294">
        <v>1386.7787825613</v>
      </c>
      <c r="I294">
        <v>202.083832285873</v>
      </c>
      <c r="J294">
        <v>255.489087543919</v>
      </c>
    </row>
    <row r="295" spans="1:10" x14ac:dyDescent="0.3">
      <c r="A295">
        <v>120513</v>
      </c>
      <c r="B295" t="s">
        <v>9111</v>
      </c>
      <c r="C295">
        <v>1980</v>
      </c>
      <c r="D295">
        <v>10522.112187140299</v>
      </c>
      <c r="E295">
        <v>900.07188636417504</v>
      </c>
      <c r="F295">
        <v>258.22559316931199</v>
      </c>
      <c r="G295">
        <v>717.79177178877205</v>
      </c>
      <c r="H295">
        <v>1270.6688820520101</v>
      </c>
      <c r="I295">
        <v>343.73937134087703</v>
      </c>
      <c r="J295">
        <v>272.13378970216201</v>
      </c>
    </row>
    <row r="296" spans="1:10" x14ac:dyDescent="0.3">
      <c r="A296">
        <v>120514</v>
      </c>
      <c r="B296" t="s">
        <v>9180</v>
      </c>
      <c r="C296">
        <v>1980</v>
      </c>
      <c r="D296">
        <v>10641.130288795801</v>
      </c>
      <c r="E296">
        <v>949.34203898313206</v>
      </c>
      <c r="F296">
        <v>143.759337732717</v>
      </c>
      <c r="G296">
        <v>795.823471995457</v>
      </c>
      <c r="H296">
        <v>1371.2597286277701</v>
      </c>
      <c r="I296">
        <v>312.95360699594897</v>
      </c>
      <c r="J296">
        <v>370.555486061365</v>
      </c>
    </row>
    <row r="297" spans="1:10" x14ac:dyDescent="0.3">
      <c r="A297">
        <v>120515</v>
      </c>
      <c r="B297" t="s">
        <v>9112</v>
      </c>
      <c r="C297">
        <v>1980</v>
      </c>
      <c r="D297">
        <v>10564.5652153255</v>
      </c>
      <c r="E297">
        <v>957.34649548743505</v>
      </c>
      <c r="F297">
        <v>232.65103235426099</v>
      </c>
      <c r="G297">
        <v>778.91039400691795</v>
      </c>
      <c r="H297">
        <v>1281.73769575543</v>
      </c>
      <c r="I297">
        <v>371.47040007859999</v>
      </c>
      <c r="J297">
        <v>333.17234558402998</v>
      </c>
    </row>
    <row r="298" spans="1:10" x14ac:dyDescent="0.3">
      <c r="A298">
        <v>120518</v>
      </c>
      <c r="B298" t="s">
        <v>9126</v>
      </c>
      <c r="C298">
        <v>1980</v>
      </c>
      <c r="D298">
        <v>10650.020513540299</v>
      </c>
      <c r="E298">
        <v>1032.1976629614201</v>
      </c>
      <c r="F298">
        <v>190.15374616987199</v>
      </c>
      <c r="G298">
        <v>866.55456266766498</v>
      </c>
      <c r="H298">
        <v>1333.8996211981701</v>
      </c>
      <c r="I298">
        <v>401.53443199375101</v>
      </c>
      <c r="J298">
        <v>426.20161880365902</v>
      </c>
    </row>
    <row r="299" spans="1:10" x14ac:dyDescent="0.3">
      <c r="A299">
        <v>120519</v>
      </c>
      <c r="B299" t="s">
        <v>9147</v>
      </c>
      <c r="C299">
        <v>1980</v>
      </c>
      <c r="D299">
        <v>10588.806041329301</v>
      </c>
      <c r="E299">
        <v>1048.5635529973699</v>
      </c>
      <c r="F299">
        <v>266.02324469960701</v>
      </c>
      <c r="G299">
        <v>863.90127731922598</v>
      </c>
      <c r="H299">
        <v>1257.6634902308499</v>
      </c>
      <c r="I299">
        <v>453.65930510671802</v>
      </c>
      <c r="J299">
        <v>412.65673392939402</v>
      </c>
    </row>
    <row r="300" spans="1:10" x14ac:dyDescent="0.3">
      <c r="A300">
        <v>120520</v>
      </c>
      <c r="B300" t="s">
        <v>9132</v>
      </c>
      <c r="C300">
        <v>1986</v>
      </c>
      <c r="D300">
        <v>10545.8732519265</v>
      </c>
      <c r="E300">
        <v>1076.8798712064799</v>
      </c>
      <c r="F300">
        <v>330.190296286896</v>
      </c>
      <c r="G300">
        <v>878.28029528056095</v>
      </c>
      <c r="H300">
        <v>1197.26068055925</v>
      </c>
      <c r="I300">
        <v>508.42833823520198</v>
      </c>
      <c r="J300">
        <v>423.56336278239598</v>
      </c>
    </row>
    <row r="301" spans="1:10" x14ac:dyDescent="0.3">
      <c r="A301">
        <v>120601</v>
      </c>
      <c r="B301" t="s">
        <v>5828</v>
      </c>
      <c r="C301">
        <v>1979</v>
      </c>
      <c r="D301">
        <v>9874.2398060104406</v>
      </c>
      <c r="E301">
        <v>1143.54638080579</v>
      </c>
      <c r="F301">
        <v>380.09539601038699</v>
      </c>
      <c r="G301">
        <v>852.502937315042</v>
      </c>
      <c r="H301">
        <v>603.96830183475197</v>
      </c>
      <c r="I301">
        <v>155.46116252226</v>
      </c>
      <c r="J301">
        <v>623.13921139504896</v>
      </c>
    </row>
    <row r="302" spans="1:10" x14ac:dyDescent="0.3">
      <c r="A302">
        <v>120602</v>
      </c>
      <c r="B302" t="s">
        <v>2340</v>
      </c>
      <c r="C302">
        <v>1979</v>
      </c>
      <c r="D302">
        <v>9770.8593831990693</v>
      </c>
      <c r="E302">
        <v>1111.7540585793899</v>
      </c>
      <c r="F302">
        <v>436.77818930999803</v>
      </c>
      <c r="G302">
        <v>818.65125351703603</v>
      </c>
      <c r="H302">
        <v>602.00507922240297</v>
      </c>
      <c r="I302">
        <v>270.90879403264501</v>
      </c>
      <c r="J302">
        <v>590.02954816888405</v>
      </c>
    </row>
    <row r="303" spans="1:10" x14ac:dyDescent="0.3">
      <c r="A303">
        <v>120603</v>
      </c>
      <c r="B303" t="s">
        <v>8000</v>
      </c>
      <c r="C303">
        <v>1979</v>
      </c>
      <c r="D303">
        <v>9650.7785688324802</v>
      </c>
      <c r="E303">
        <v>1166.4945448283499</v>
      </c>
      <c r="F303">
        <v>342.51500611285002</v>
      </c>
      <c r="G303">
        <v>875.22702122520104</v>
      </c>
      <c r="H303">
        <v>549.05980502713203</v>
      </c>
      <c r="I303">
        <v>358.78684366730897</v>
      </c>
      <c r="J303">
        <v>646.75583707370401</v>
      </c>
    </row>
    <row r="304" spans="1:10" x14ac:dyDescent="0.3">
      <c r="A304">
        <v>120604</v>
      </c>
      <c r="B304" t="s">
        <v>6092</v>
      </c>
      <c r="C304">
        <v>1979</v>
      </c>
      <c r="D304">
        <v>9651.0222816548394</v>
      </c>
      <c r="E304">
        <v>1101.5050430522699</v>
      </c>
      <c r="F304">
        <v>299.937998579419</v>
      </c>
      <c r="G304">
        <v>811.57426520762704</v>
      </c>
      <c r="H304">
        <v>619.18991605060205</v>
      </c>
      <c r="I304">
        <v>402.78841613184198</v>
      </c>
      <c r="J304">
        <v>584.31184750421801</v>
      </c>
    </row>
    <row r="305" spans="1:10" x14ac:dyDescent="0.3">
      <c r="A305">
        <v>120605</v>
      </c>
      <c r="B305" t="s">
        <v>3272</v>
      </c>
      <c r="C305">
        <v>1979</v>
      </c>
      <c r="D305">
        <v>9593.1288100695892</v>
      </c>
      <c r="E305">
        <v>1121.15223449616</v>
      </c>
      <c r="F305">
        <v>245.61960939376499</v>
      </c>
      <c r="G305">
        <v>834.16906666409204</v>
      </c>
      <c r="H305">
        <v>616.57845891615398</v>
      </c>
      <c r="I305">
        <v>454.01079590994101</v>
      </c>
      <c r="J305">
        <v>609.83084099838004</v>
      </c>
    </row>
    <row r="306" spans="1:10" x14ac:dyDescent="0.3">
      <c r="A306">
        <v>120606</v>
      </c>
      <c r="B306" t="s">
        <v>8538</v>
      </c>
      <c r="C306">
        <v>1979</v>
      </c>
      <c r="D306">
        <v>9581.3686914944792</v>
      </c>
      <c r="E306">
        <v>1176.77126133295</v>
      </c>
      <c r="F306">
        <v>274.65615735690898</v>
      </c>
      <c r="G306">
        <v>888.60417623915498</v>
      </c>
      <c r="H306">
        <v>557.752015225685</v>
      </c>
      <c r="I306">
        <v>431.24332262047602</v>
      </c>
      <c r="J306">
        <v>662.86928686485999</v>
      </c>
    </row>
    <row r="307" spans="1:10" x14ac:dyDescent="0.3">
      <c r="A307">
        <v>120607</v>
      </c>
      <c r="B307" t="s">
        <v>2952</v>
      </c>
      <c r="C307">
        <v>1979</v>
      </c>
      <c r="D307">
        <v>9579.1447710811899</v>
      </c>
      <c r="E307">
        <v>1239.0282725018101</v>
      </c>
      <c r="F307">
        <v>327.44036704297503</v>
      </c>
      <c r="G307">
        <v>949.30821910407599</v>
      </c>
      <c r="H307">
        <v>488.48425998394902</v>
      </c>
      <c r="I307">
        <v>402.55332376054099</v>
      </c>
      <c r="J307">
        <v>722.01588742971296</v>
      </c>
    </row>
    <row r="308" spans="1:10" x14ac:dyDescent="0.3">
      <c r="A308">
        <v>120608</v>
      </c>
      <c r="B308" t="s">
        <v>3571</v>
      </c>
      <c r="C308">
        <v>1979</v>
      </c>
      <c r="D308">
        <v>9724.8380276419193</v>
      </c>
      <c r="E308">
        <v>1200.7344380289701</v>
      </c>
      <c r="F308">
        <v>375.46822119393897</v>
      </c>
      <c r="G308">
        <v>907.67916915472097</v>
      </c>
      <c r="H308">
        <v>511.89588937087501</v>
      </c>
      <c r="I308">
        <v>259.57645010748001</v>
      </c>
      <c r="J308">
        <v>678.77459356255395</v>
      </c>
    </row>
    <row r="309" spans="1:10" x14ac:dyDescent="0.3">
      <c r="A309">
        <v>120609</v>
      </c>
      <c r="B309" t="s">
        <v>5592</v>
      </c>
      <c r="C309">
        <v>1979</v>
      </c>
      <c r="D309">
        <v>9827.1102363161299</v>
      </c>
      <c r="E309">
        <v>1219.51335746224</v>
      </c>
      <c r="F309">
        <v>310.067349870854</v>
      </c>
      <c r="G309">
        <v>927.58921564339505</v>
      </c>
      <c r="H309">
        <v>523.01614595336196</v>
      </c>
      <c r="I309">
        <v>144.10682729562501</v>
      </c>
      <c r="J309">
        <v>702.56369674654297</v>
      </c>
    </row>
    <row r="310" spans="1:10" x14ac:dyDescent="0.3">
      <c r="A310">
        <v>120610</v>
      </c>
      <c r="B310" t="s">
        <v>2623</v>
      </c>
      <c r="C310">
        <v>1983</v>
      </c>
      <c r="D310">
        <v>9488.4716726684492</v>
      </c>
      <c r="E310">
        <v>1234.8126742751599</v>
      </c>
      <c r="F310">
        <v>230.87306878782999</v>
      </c>
      <c r="G310">
        <v>950.95130836517296</v>
      </c>
      <c r="H310">
        <v>539.07211934913403</v>
      </c>
      <c r="I310">
        <v>508.90190724032101</v>
      </c>
      <c r="J310">
        <v>729.37384406863396</v>
      </c>
    </row>
    <row r="311" spans="1:10" x14ac:dyDescent="0.3">
      <c r="A311">
        <v>120611</v>
      </c>
      <c r="B311" t="s">
        <v>756</v>
      </c>
      <c r="C311">
        <v>1983</v>
      </c>
      <c r="D311">
        <v>9389.3895400731999</v>
      </c>
      <c r="E311">
        <v>1328.8531253652</v>
      </c>
      <c r="F311">
        <v>280.95093356658799</v>
      </c>
      <c r="G311">
        <v>1068.4320171988099</v>
      </c>
      <c r="H311">
        <v>478.25154583299599</v>
      </c>
      <c r="I311">
        <v>580.16861659690699</v>
      </c>
      <c r="J311">
        <v>848.93570158883801</v>
      </c>
    </row>
    <row r="312" spans="1:10" x14ac:dyDescent="0.3">
      <c r="A312">
        <v>120612</v>
      </c>
      <c r="B312" t="s">
        <v>4220</v>
      </c>
      <c r="C312">
        <v>1983</v>
      </c>
      <c r="D312">
        <v>9473.6880317456198</v>
      </c>
      <c r="E312">
        <v>1346.4930504015699</v>
      </c>
      <c r="F312">
        <v>341.59449251228398</v>
      </c>
      <c r="G312">
        <v>1059.42630536364</v>
      </c>
      <c r="H312">
        <v>417.19640794804002</v>
      </c>
      <c r="I312">
        <v>487.66921174415501</v>
      </c>
      <c r="J312">
        <v>834.32577765339295</v>
      </c>
    </row>
    <row r="313" spans="1:10" x14ac:dyDescent="0.3">
      <c r="A313">
        <v>120613</v>
      </c>
      <c r="B313" t="s">
        <v>958</v>
      </c>
      <c r="C313">
        <v>1984</v>
      </c>
      <c r="D313">
        <v>9567.4266431262095</v>
      </c>
      <c r="E313">
        <v>1292.22557566867</v>
      </c>
      <c r="F313">
        <v>366.85791358238799</v>
      </c>
      <c r="G313">
        <v>1001.9131496414</v>
      </c>
      <c r="H313">
        <v>433.38574096349402</v>
      </c>
      <c r="I313">
        <v>397.751297360926</v>
      </c>
      <c r="J313">
        <v>774.07317233884703</v>
      </c>
    </row>
    <row r="314" spans="1:10" x14ac:dyDescent="0.3">
      <c r="A314">
        <v>120701</v>
      </c>
      <c r="B314" t="s">
        <v>549</v>
      </c>
      <c r="C314">
        <v>1980</v>
      </c>
      <c r="D314">
        <v>10371.1417606044</v>
      </c>
      <c r="E314">
        <v>932.10290559767304</v>
      </c>
      <c r="F314">
        <v>425.30155305281698</v>
      </c>
      <c r="G314">
        <v>705.75621973730301</v>
      </c>
      <c r="H314">
        <v>1101.6928717549199</v>
      </c>
      <c r="I314">
        <v>488.74875962362</v>
      </c>
      <c r="J314">
        <v>259.52471252611099</v>
      </c>
    </row>
    <row r="315" spans="1:10" x14ac:dyDescent="0.3">
      <c r="A315">
        <v>120702</v>
      </c>
      <c r="B315" t="s">
        <v>1793</v>
      </c>
      <c r="C315">
        <v>1980</v>
      </c>
      <c r="D315">
        <v>10390.0835823548</v>
      </c>
      <c r="E315">
        <v>979.73034249529405</v>
      </c>
      <c r="F315">
        <v>424.76830611924402</v>
      </c>
      <c r="G315">
        <v>754.19644635031398</v>
      </c>
      <c r="H315">
        <v>1091.57688400455</v>
      </c>
      <c r="I315">
        <v>515.42020534334301</v>
      </c>
      <c r="J315">
        <v>307.42482724839402</v>
      </c>
    </row>
    <row r="316" spans="1:10" x14ac:dyDescent="0.3">
      <c r="A316">
        <v>120703</v>
      </c>
      <c r="B316" t="s">
        <v>1403</v>
      </c>
      <c r="C316">
        <v>1980</v>
      </c>
      <c r="D316">
        <v>10426.494506003601</v>
      </c>
      <c r="E316">
        <v>1055.13774636672</v>
      </c>
      <c r="F316">
        <v>429.270811289834</v>
      </c>
      <c r="G316">
        <v>832.00169013110997</v>
      </c>
      <c r="H316">
        <v>1085.87166677804</v>
      </c>
      <c r="I316">
        <v>520.49324577738798</v>
      </c>
      <c r="J316">
        <v>383.78430800368102</v>
      </c>
    </row>
    <row r="317" spans="1:10" x14ac:dyDescent="0.3">
      <c r="A317">
        <v>120704</v>
      </c>
      <c r="B317" t="s">
        <v>6435</v>
      </c>
      <c r="C317">
        <v>1980</v>
      </c>
      <c r="D317">
        <v>10425.711245811801</v>
      </c>
      <c r="E317">
        <v>1099.2429555215199</v>
      </c>
      <c r="F317">
        <v>458.60922364920299</v>
      </c>
      <c r="G317">
        <v>872.95575560904695</v>
      </c>
      <c r="H317">
        <v>1062.85226070102</v>
      </c>
      <c r="I317">
        <v>502.46291299859502</v>
      </c>
      <c r="J317">
        <v>427.18929223564197</v>
      </c>
    </row>
    <row r="318" spans="1:10" x14ac:dyDescent="0.3">
      <c r="A318">
        <v>120705</v>
      </c>
      <c r="B318" t="s">
        <v>3877</v>
      </c>
      <c r="C318">
        <v>1980</v>
      </c>
      <c r="D318">
        <v>10395.0876914032</v>
      </c>
      <c r="E318">
        <v>1160.9168003377499</v>
      </c>
      <c r="F318">
        <v>529.07210106932996</v>
      </c>
      <c r="G318">
        <v>925.53635984322204</v>
      </c>
      <c r="H318">
        <v>1003.49396172175</v>
      </c>
      <c r="I318">
        <v>452.84093657348399</v>
      </c>
      <c r="J318">
        <v>488.37321757861702</v>
      </c>
    </row>
    <row r="319" spans="1:10" x14ac:dyDescent="0.3">
      <c r="A319">
        <v>120706</v>
      </c>
      <c r="B319" t="s">
        <v>1516</v>
      </c>
      <c r="C319">
        <v>1980</v>
      </c>
      <c r="D319">
        <v>10240.6705199726</v>
      </c>
      <c r="E319">
        <v>976.05553479626496</v>
      </c>
      <c r="F319">
        <v>569.25348664995397</v>
      </c>
      <c r="G319">
        <v>721.21004555909497</v>
      </c>
      <c r="H319">
        <v>959.995728168146</v>
      </c>
      <c r="I319">
        <v>391.48934918770999</v>
      </c>
      <c r="J319">
        <v>322.52930753878098</v>
      </c>
    </row>
    <row r="320" spans="1:10" x14ac:dyDescent="0.3">
      <c r="A320">
        <v>120707</v>
      </c>
      <c r="B320" t="s">
        <v>6058</v>
      </c>
      <c r="C320">
        <v>1980</v>
      </c>
      <c r="D320">
        <v>10223.9342905993</v>
      </c>
      <c r="E320">
        <v>1024.64705710062</v>
      </c>
      <c r="F320">
        <v>604.10722932303895</v>
      </c>
      <c r="G320">
        <v>765.92315679417902</v>
      </c>
      <c r="H320">
        <v>916.52013159351395</v>
      </c>
      <c r="I320">
        <v>346.46638479079598</v>
      </c>
      <c r="J320">
        <v>374.70415893241301</v>
      </c>
    </row>
    <row r="321" spans="1:10" x14ac:dyDescent="0.3">
      <c r="A321">
        <v>120708</v>
      </c>
      <c r="B321" t="s">
        <v>1711</v>
      </c>
      <c r="C321">
        <v>1980</v>
      </c>
      <c r="D321">
        <v>10232.7868174047</v>
      </c>
      <c r="E321">
        <v>1092.2578409903599</v>
      </c>
      <c r="F321">
        <v>572.17005097894901</v>
      </c>
      <c r="G321">
        <v>833.49726105817501</v>
      </c>
      <c r="H321">
        <v>885.33379500505498</v>
      </c>
      <c r="I321">
        <v>316.71557190718801</v>
      </c>
      <c r="J321">
        <v>438.90418283475498</v>
      </c>
    </row>
    <row r="322" spans="1:10" x14ac:dyDescent="0.3">
      <c r="A322">
        <v>120709</v>
      </c>
      <c r="B322" t="s">
        <v>755</v>
      </c>
      <c r="C322">
        <v>1980</v>
      </c>
      <c r="D322">
        <v>10240.0664790957</v>
      </c>
      <c r="E322">
        <v>1138.73898910704</v>
      </c>
      <c r="F322">
        <v>547.11038383589096</v>
      </c>
      <c r="G322">
        <v>880.08928808955795</v>
      </c>
      <c r="H322">
        <v>867.17040123718903</v>
      </c>
      <c r="I322">
        <v>304.34581878665699</v>
      </c>
      <c r="J322">
        <v>483.40438143391401</v>
      </c>
    </row>
    <row r="323" spans="1:10" x14ac:dyDescent="0.3">
      <c r="A323">
        <v>120710</v>
      </c>
      <c r="B323" t="s">
        <v>546</v>
      </c>
      <c r="C323">
        <v>1984</v>
      </c>
      <c r="D323">
        <v>10318.4540089045</v>
      </c>
      <c r="E323">
        <v>1058.2138157038501</v>
      </c>
      <c r="F323">
        <v>532.48621903447599</v>
      </c>
      <c r="G323">
        <v>814.15619722169799</v>
      </c>
      <c r="H323">
        <v>980.76484880370697</v>
      </c>
      <c r="I323">
        <v>412.64059144764201</v>
      </c>
      <c r="J323">
        <v>389.64623389421001</v>
      </c>
    </row>
    <row r="324" spans="1:10" x14ac:dyDescent="0.3">
      <c r="A324">
        <v>120711</v>
      </c>
      <c r="B324" t="s">
        <v>2951</v>
      </c>
      <c r="C324">
        <v>1980</v>
      </c>
      <c r="D324">
        <v>10324.213285305401</v>
      </c>
      <c r="E324">
        <v>1223.4044564887499</v>
      </c>
      <c r="F324">
        <v>574.29465457086701</v>
      </c>
      <c r="G324">
        <v>974.44711782575905</v>
      </c>
      <c r="H324">
        <v>907.03699220092699</v>
      </c>
      <c r="I324">
        <v>370.49891154509697</v>
      </c>
      <c r="J324">
        <v>555.83250271788802</v>
      </c>
    </row>
    <row r="325" spans="1:10" x14ac:dyDescent="0.3">
      <c r="A325">
        <v>120712</v>
      </c>
      <c r="B325" t="s">
        <v>1862</v>
      </c>
      <c r="C325">
        <v>1980</v>
      </c>
      <c r="D325">
        <v>10245.966243701199</v>
      </c>
      <c r="E325">
        <v>1181.0125917907801</v>
      </c>
      <c r="F325">
        <v>526.11274370812203</v>
      </c>
      <c r="G325">
        <v>922.33848019786001</v>
      </c>
      <c r="H325">
        <v>851.71221494650604</v>
      </c>
      <c r="I325">
        <v>298.13961532029998</v>
      </c>
      <c r="J325">
        <v>524.35681701626697</v>
      </c>
    </row>
    <row r="326" spans="1:10" x14ac:dyDescent="0.3">
      <c r="A326">
        <v>120713</v>
      </c>
      <c r="B326" t="s">
        <v>3394</v>
      </c>
      <c r="C326">
        <v>1985</v>
      </c>
      <c r="D326">
        <v>10186.8603642457</v>
      </c>
      <c r="E326">
        <v>1259.6414924411799</v>
      </c>
      <c r="F326">
        <v>431.12274078048699</v>
      </c>
      <c r="G326">
        <v>992.77401596746404</v>
      </c>
      <c r="H326">
        <v>761.89930960194999</v>
      </c>
      <c r="I326">
        <v>232.227888754498</v>
      </c>
      <c r="J326">
        <v>614.16533812975797</v>
      </c>
    </row>
    <row r="327" spans="1:10" x14ac:dyDescent="0.3">
      <c r="A327">
        <v>120714</v>
      </c>
      <c r="B327" t="s">
        <v>4360</v>
      </c>
      <c r="C327">
        <v>1980</v>
      </c>
      <c r="D327">
        <v>10248.0977968722</v>
      </c>
      <c r="E327">
        <v>1257.80059751871</v>
      </c>
      <c r="F327">
        <v>486.719892665386</v>
      </c>
      <c r="G327">
        <v>997.98842252793099</v>
      </c>
      <c r="H327">
        <v>819.87622138917902</v>
      </c>
      <c r="I327">
        <v>293.12225640302802</v>
      </c>
      <c r="J327">
        <v>600.69073903091396</v>
      </c>
    </row>
    <row r="328" spans="1:10" x14ac:dyDescent="0.3">
      <c r="A328">
        <v>120715</v>
      </c>
      <c r="B328" t="s">
        <v>2448</v>
      </c>
      <c r="C328">
        <v>1981</v>
      </c>
      <c r="D328">
        <v>10191.213528980899</v>
      </c>
      <c r="E328">
        <v>1371.2614595974001</v>
      </c>
      <c r="F328">
        <v>387.19212394853099</v>
      </c>
      <c r="G328">
        <v>1103.7828459484599</v>
      </c>
      <c r="H328">
        <v>717.21679648146903</v>
      </c>
      <c r="I328">
        <v>267.46756412263801</v>
      </c>
      <c r="J328">
        <v>723.63292937886297</v>
      </c>
    </row>
    <row r="329" spans="1:10" x14ac:dyDescent="0.3">
      <c r="A329">
        <v>120716</v>
      </c>
      <c r="B329" t="s">
        <v>404</v>
      </c>
      <c r="C329">
        <v>1981</v>
      </c>
      <c r="D329">
        <v>10079.8848072484</v>
      </c>
      <c r="E329">
        <v>1429.92944620925</v>
      </c>
      <c r="F329">
        <v>263.55253834568401</v>
      </c>
      <c r="G329">
        <v>1152.6704838518699</v>
      </c>
      <c r="H329">
        <v>600.87989543103197</v>
      </c>
      <c r="I329">
        <v>222.31196531910501</v>
      </c>
      <c r="J329">
        <v>804.13390379939801</v>
      </c>
    </row>
    <row r="330" spans="1:10" x14ac:dyDescent="0.3">
      <c r="A330">
        <v>120717</v>
      </c>
      <c r="B330" t="s">
        <v>7790</v>
      </c>
      <c r="C330">
        <v>1981</v>
      </c>
      <c r="D330">
        <v>10136.599345099101</v>
      </c>
      <c r="E330">
        <v>1348.42130643311</v>
      </c>
      <c r="F330">
        <v>344.09730622121299</v>
      </c>
      <c r="G330">
        <v>1075.98616489457</v>
      </c>
      <c r="H330">
        <v>680.35922514326899</v>
      </c>
      <c r="I330">
        <v>209.242999702866</v>
      </c>
      <c r="J330">
        <v>712.15754933853998</v>
      </c>
    </row>
    <row r="331" spans="1:10" x14ac:dyDescent="0.3">
      <c r="A331">
        <v>120722</v>
      </c>
      <c r="B331" t="s">
        <v>8111</v>
      </c>
      <c r="C331">
        <v>1985</v>
      </c>
      <c r="D331">
        <v>9994.7850601352602</v>
      </c>
      <c r="E331">
        <v>1352.0442202510601</v>
      </c>
      <c r="F331">
        <v>224.93060153494301</v>
      </c>
      <c r="G331">
        <v>1068.77946917398</v>
      </c>
      <c r="H331">
        <v>551.58141065280904</v>
      </c>
      <c r="I331">
        <v>107.825066220628</v>
      </c>
      <c r="J331">
        <v>752.78491409257799</v>
      </c>
    </row>
    <row r="332" spans="1:10" x14ac:dyDescent="0.3">
      <c r="A332">
        <v>120723</v>
      </c>
      <c r="B332" t="s">
        <v>7845</v>
      </c>
      <c r="C332">
        <v>1981</v>
      </c>
      <c r="D332">
        <v>10030.418780927899</v>
      </c>
      <c r="E332">
        <v>1343.21893679032</v>
      </c>
      <c r="F332">
        <v>256.47614113400198</v>
      </c>
      <c r="G332">
        <v>1062.2928794808499</v>
      </c>
      <c r="H332">
        <v>586.13588109192699</v>
      </c>
      <c r="I332">
        <v>121.016083860636</v>
      </c>
      <c r="J332">
        <v>734.12397575996101</v>
      </c>
    </row>
    <row r="333" spans="1:10" x14ac:dyDescent="0.3">
      <c r="A333">
        <v>120724</v>
      </c>
      <c r="B333" t="s">
        <v>6740</v>
      </c>
      <c r="C333">
        <v>1981</v>
      </c>
      <c r="D333">
        <v>10048.8544268598</v>
      </c>
      <c r="E333">
        <v>1288.6818240129301</v>
      </c>
      <c r="F333">
        <v>304.44494190998199</v>
      </c>
      <c r="G333">
        <v>1008.9658768627201</v>
      </c>
      <c r="H333">
        <v>626.81428463473503</v>
      </c>
      <c r="I333">
        <v>102.56856751223999</v>
      </c>
      <c r="J333">
        <v>677.72483372261695</v>
      </c>
    </row>
    <row r="334" spans="1:10" x14ac:dyDescent="0.3">
      <c r="A334">
        <v>120728</v>
      </c>
      <c r="B334" t="s">
        <v>399</v>
      </c>
      <c r="C334">
        <v>1980</v>
      </c>
      <c r="D334">
        <v>10039.0735845453</v>
      </c>
      <c r="E334">
        <v>1106.62905313188</v>
      </c>
      <c r="F334">
        <v>442.69773552566397</v>
      </c>
      <c r="G334">
        <v>825.38772328018695</v>
      </c>
      <c r="H334">
        <v>724.36672215531701</v>
      </c>
      <c r="I334">
        <v>164.18617484704001</v>
      </c>
      <c r="J334">
        <v>516.72882849899895</v>
      </c>
    </row>
    <row r="335" spans="1:10" x14ac:dyDescent="0.3">
      <c r="A335">
        <v>120729</v>
      </c>
      <c r="B335" t="s">
        <v>1404</v>
      </c>
      <c r="C335">
        <v>1983</v>
      </c>
      <c r="D335">
        <v>10065.5989643752</v>
      </c>
      <c r="E335">
        <v>1141.9122263204099</v>
      </c>
      <c r="F335">
        <v>425.16808799425098</v>
      </c>
      <c r="G335">
        <v>863.19648879152896</v>
      </c>
      <c r="H335">
        <v>720.89787563456605</v>
      </c>
      <c r="I335">
        <v>151.36577788154801</v>
      </c>
      <c r="J335">
        <v>537.35674412601497</v>
      </c>
    </row>
    <row r="336" spans="1:10" x14ac:dyDescent="0.3">
      <c r="A336">
        <v>120730</v>
      </c>
      <c r="B336" t="s">
        <v>401</v>
      </c>
      <c r="C336">
        <v>1980</v>
      </c>
      <c r="D336">
        <v>10104.5618815136</v>
      </c>
      <c r="E336">
        <v>1166.2122053421999</v>
      </c>
      <c r="F336">
        <v>428.65168318724</v>
      </c>
      <c r="G336">
        <v>891.25185637126594</v>
      </c>
      <c r="H336">
        <v>736.85038315554095</v>
      </c>
      <c r="I336">
        <v>168.15070286315</v>
      </c>
      <c r="J336">
        <v>546.13281379406499</v>
      </c>
    </row>
    <row r="337" spans="1:10" x14ac:dyDescent="0.3">
      <c r="A337">
        <v>120731</v>
      </c>
      <c r="B337" t="s">
        <v>2004</v>
      </c>
      <c r="C337">
        <v>1980</v>
      </c>
      <c r="D337">
        <v>10135.3802277056</v>
      </c>
      <c r="E337">
        <v>1215.7454072825899</v>
      </c>
      <c r="F337">
        <v>415.32131525992298</v>
      </c>
      <c r="G337">
        <v>943.76685301621001</v>
      </c>
      <c r="H337">
        <v>736.29109383808805</v>
      </c>
      <c r="I337">
        <v>182.28511720528701</v>
      </c>
      <c r="J337">
        <v>583.92052341862404</v>
      </c>
    </row>
    <row r="338" spans="1:10" x14ac:dyDescent="0.3">
      <c r="A338">
        <v>121208</v>
      </c>
      <c r="B338" t="s">
        <v>8969</v>
      </c>
      <c r="C338">
        <v>2017</v>
      </c>
      <c r="D338">
        <v>10787.9310045249</v>
      </c>
      <c r="E338">
        <v>820.35563324329598</v>
      </c>
      <c r="F338">
        <v>266.19285513864702</v>
      </c>
      <c r="G338">
        <v>1105.4414103361601</v>
      </c>
      <c r="H338">
        <v>2516.91939315633</v>
      </c>
      <c r="I338">
        <v>1015.3231414781</v>
      </c>
      <c r="J338">
        <v>1244.26040129385</v>
      </c>
    </row>
    <row r="339" spans="1:10" x14ac:dyDescent="0.3">
      <c r="A339">
        <v>121311</v>
      </c>
      <c r="B339" t="s">
        <v>7522</v>
      </c>
      <c r="C339">
        <v>2014</v>
      </c>
      <c r="D339">
        <v>10351.049642628301</v>
      </c>
      <c r="E339">
        <v>443.59879903110902</v>
      </c>
      <c r="F339">
        <v>435.562488959201</v>
      </c>
      <c r="G339">
        <v>733.71911356641999</v>
      </c>
      <c r="H339">
        <v>2145.11917903725</v>
      </c>
      <c r="I339">
        <v>678.32564966489201</v>
      </c>
      <c r="J339">
        <v>898.57828478079796</v>
      </c>
    </row>
    <row r="340" spans="1:10" x14ac:dyDescent="0.3">
      <c r="A340">
        <v>121312</v>
      </c>
      <c r="B340" t="s">
        <v>8942</v>
      </c>
      <c r="C340">
        <v>2017</v>
      </c>
      <c r="D340">
        <v>10457.8919517831</v>
      </c>
      <c r="E340">
        <v>447.144593509944</v>
      </c>
      <c r="F340">
        <v>347.97937360598598</v>
      </c>
      <c r="G340">
        <v>739.69113085382298</v>
      </c>
      <c r="H340">
        <v>2157.7601190567502</v>
      </c>
      <c r="I340">
        <v>666.66937022500599</v>
      </c>
      <c r="J340">
        <v>894.00131099192697</v>
      </c>
    </row>
    <row r="341" spans="1:10" x14ac:dyDescent="0.3">
      <c r="A341">
        <v>121440</v>
      </c>
      <c r="B341" t="s">
        <v>8557</v>
      </c>
      <c r="C341">
        <v>2018</v>
      </c>
      <c r="D341">
        <v>10357.7059333664</v>
      </c>
      <c r="E341">
        <v>147.493547373523</v>
      </c>
      <c r="F341">
        <v>128.90367116256101</v>
      </c>
      <c r="G341">
        <v>414.17930569207101</v>
      </c>
      <c r="H341">
        <v>1826.6738317611</v>
      </c>
      <c r="I341">
        <v>326.89456147057399</v>
      </c>
      <c r="J341">
        <v>556.00089079145005</v>
      </c>
    </row>
    <row r="342" spans="1:10" x14ac:dyDescent="0.3">
      <c r="A342">
        <v>121441</v>
      </c>
      <c r="B342" t="s">
        <v>2075</v>
      </c>
      <c r="C342">
        <v>2012</v>
      </c>
      <c r="D342">
        <v>10242.915241823899</v>
      </c>
      <c r="E342">
        <v>68.583117205366705</v>
      </c>
      <c r="F342">
        <v>233.11547199624499</v>
      </c>
      <c r="G342">
        <v>250.29726194132201</v>
      </c>
      <c r="H342">
        <v>1666.2174442143</v>
      </c>
      <c r="I342">
        <v>177.26189232625799</v>
      </c>
      <c r="J342">
        <v>400.80259560303</v>
      </c>
    </row>
    <row r="343" spans="1:10" x14ac:dyDescent="0.3">
      <c r="A343">
        <v>122208</v>
      </c>
      <c r="B343" t="s">
        <v>9001</v>
      </c>
      <c r="C343">
        <v>2017</v>
      </c>
      <c r="D343">
        <v>10815.361329659099</v>
      </c>
      <c r="E343">
        <v>884.20746463841101</v>
      </c>
      <c r="F343">
        <v>329.170028012795</v>
      </c>
      <c r="G343">
        <v>1170.77692678177</v>
      </c>
      <c r="H343">
        <v>2583.6132483310598</v>
      </c>
      <c r="I343">
        <v>1082.0615079078</v>
      </c>
      <c r="J343">
        <v>1311.1482971867099</v>
      </c>
    </row>
    <row r="344" spans="1:10" x14ac:dyDescent="0.3">
      <c r="A344">
        <v>122311</v>
      </c>
      <c r="B344" t="s">
        <v>7520</v>
      </c>
      <c r="C344">
        <v>2014</v>
      </c>
      <c r="D344">
        <v>10349.071109953</v>
      </c>
      <c r="E344">
        <v>481.54220549116502</v>
      </c>
      <c r="F344">
        <v>457.45749473615302</v>
      </c>
      <c r="G344">
        <v>770.46067285606</v>
      </c>
      <c r="H344">
        <v>2179.6434847380301</v>
      </c>
      <c r="I344">
        <v>717.24117303358298</v>
      </c>
      <c r="J344">
        <v>936.45045862653296</v>
      </c>
    </row>
    <row r="345" spans="1:10" x14ac:dyDescent="0.3">
      <c r="A345">
        <v>122312</v>
      </c>
      <c r="B345" t="s">
        <v>8906</v>
      </c>
      <c r="C345">
        <v>2017</v>
      </c>
      <c r="D345">
        <v>10481.235278616199</v>
      </c>
      <c r="E345">
        <v>510.47193662876703</v>
      </c>
      <c r="F345">
        <v>340.08851024663397</v>
      </c>
      <c r="G345">
        <v>803.31779703478196</v>
      </c>
      <c r="H345">
        <v>2221.2763292617201</v>
      </c>
      <c r="I345">
        <v>731.22503656533604</v>
      </c>
      <c r="J345">
        <v>958.42111678762103</v>
      </c>
    </row>
    <row r="346" spans="1:10" x14ac:dyDescent="0.3">
      <c r="A346">
        <v>122440</v>
      </c>
      <c r="B346" t="s">
        <v>8339</v>
      </c>
      <c r="C346">
        <v>2018</v>
      </c>
      <c r="D346">
        <v>10432.8249204804</v>
      </c>
      <c r="E346">
        <v>219.386299797752</v>
      </c>
      <c r="F346">
        <v>74.231944209611299</v>
      </c>
      <c r="G346">
        <v>466.78393273128501</v>
      </c>
      <c r="H346">
        <v>1868.1718068497501</v>
      </c>
      <c r="I346">
        <v>367.23048943880798</v>
      </c>
      <c r="J346">
        <v>595.39204557369601</v>
      </c>
    </row>
    <row r="347" spans="1:10" x14ac:dyDescent="0.3">
      <c r="A347">
        <v>122441</v>
      </c>
      <c r="B347" t="s">
        <v>1029</v>
      </c>
      <c r="C347">
        <v>2012</v>
      </c>
      <c r="D347">
        <v>10307.4026979382</v>
      </c>
      <c r="E347">
        <v>129.50242087632901</v>
      </c>
      <c r="F347">
        <v>183.48277613848001</v>
      </c>
      <c r="G347">
        <v>274.17540805263599</v>
      </c>
      <c r="H347">
        <v>1673.9904910827699</v>
      </c>
      <c r="I347">
        <v>172.39918527041999</v>
      </c>
      <c r="J347">
        <v>401.46916260639398</v>
      </c>
    </row>
    <row r="348" spans="1:10" x14ac:dyDescent="0.3">
      <c r="A348">
        <v>123311</v>
      </c>
      <c r="B348" t="s">
        <v>7521</v>
      </c>
      <c r="C348">
        <v>2014</v>
      </c>
      <c r="D348">
        <v>10385.4270488977</v>
      </c>
      <c r="E348">
        <v>553.35374068054398</v>
      </c>
      <c r="F348">
        <v>464.98245762959101</v>
      </c>
      <c r="G348">
        <v>843.16967845910699</v>
      </c>
      <c r="H348">
        <v>2253.0002364096999</v>
      </c>
      <c r="I348">
        <v>787.79952892716597</v>
      </c>
      <c r="J348">
        <v>1008.33447103563</v>
      </c>
    </row>
    <row r="349" spans="1:10" x14ac:dyDescent="0.3">
      <c r="A349">
        <v>123312</v>
      </c>
      <c r="B349" t="s">
        <v>8754</v>
      </c>
      <c r="C349">
        <v>2017</v>
      </c>
      <c r="D349">
        <v>10519.029944965599</v>
      </c>
      <c r="E349">
        <v>504.23387404684598</v>
      </c>
      <c r="F349">
        <v>293.765871527218</v>
      </c>
      <c r="G349">
        <v>795.20062257882205</v>
      </c>
      <c r="H349">
        <v>2212.8632344002299</v>
      </c>
      <c r="I349">
        <v>716.70051393772098</v>
      </c>
      <c r="J349">
        <v>945.33045156306696</v>
      </c>
    </row>
    <row r="350" spans="1:10" x14ac:dyDescent="0.3">
      <c r="A350">
        <v>123440</v>
      </c>
      <c r="B350" t="s">
        <v>8124</v>
      </c>
      <c r="C350">
        <v>2018</v>
      </c>
      <c r="D350">
        <v>10410.0344828955</v>
      </c>
      <c r="E350">
        <v>218.48417042307301</v>
      </c>
      <c r="F350">
        <v>133.791509875591</v>
      </c>
      <c r="G350">
        <v>490.21180744624598</v>
      </c>
      <c r="H350">
        <v>1901.46222505639</v>
      </c>
      <c r="I350">
        <v>400.49077075536002</v>
      </c>
      <c r="J350">
        <v>629.80364000764905</v>
      </c>
    </row>
    <row r="351" spans="1:10" x14ac:dyDescent="0.3">
      <c r="A351">
        <v>130001</v>
      </c>
      <c r="B351" t="s">
        <v>6978</v>
      </c>
      <c r="C351">
        <v>1975</v>
      </c>
      <c r="D351">
        <v>7872.92708321378</v>
      </c>
      <c r="E351">
        <v>557.52038893199699</v>
      </c>
      <c r="F351">
        <v>139.37605492280201</v>
      </c>
      <c r="G351">
        <v>897.91549806599005</v>
      </c>
      <c r="H351">
        <v>836.83958859614495</v>
      </c>
      <c r="I351">
        <v>1079.15167245215</v>
      </c>
      <c r="J351">
        <v>2129.3438388934001</v>
      </c>
    </row>
    <row r="352" spans="1:10" x14ac:dyDescent="0.3">
      <c r="A352">
        <v>130002</v>
      </c>
      <c r="B352" t="s">
        <v>1438</v>
      </c>
      <c r="C352">
        <v>1975</v>
      </c>
      <c r="D352">
        <v>7929.7220250456603</v>
      </c>
      <c r="E352">
        <v>627.204495767053</v>
      </c>
      <c r="F352">
        <v>208.83893038404199</v>
      </c>
      <c r="G352">
        <v>964.073798373518</v>
      </c>
      <c r="H352">
        <v>875.66220867774996</v>
      </c>
      <c r="I352">
        <v>1047.79484331449</v>
      </c>
      <c r="J352">
        <v>2066.4979774661301</v>
      </c>
    </row>
    <row r="353" spans="1:10" x14ac:dyDescent="0.3">
      <c r="A353">
        <v>130003</v>
      </c>
      <c r="B353" t="s">
        <v>4995</v>
      </c>
      <c r="C353">
        <v>1975</v>
      </c>
      <c r="D353">
        <v>7998.7698258475402</v>
      </c>
      <c r="E353">
        <v>710.37627581523998</v>
      </c>
      <c r="F353">
        <v>282.84513908560098</v>
      </c>
      <c r="G353">
        <v>1039.3229671686699</v>
      </c>
      <c r="H353">
        <v>930.03804802976197</v>
      </c>
      <c r="I353">
        <v>1022.55691767343</v>
      </c>
      <c r="J353">
        <v>1992.3290850186399</v>
      </c>
    </row>
    <row r="354" spans="1:10" x14ac:dyDescent="0.3">
      <c r="A354">
        <v>130005</v>
      </c>
      <c r="B354" t="s">
        <v>3417</v>
      </c>
      <c r="C354">
        <v>1979</v>
      </c>
      <c r="D354">
        <v>7988.5278747874299</v>
      </c>
      <c r="E354">
        <v>716.858066832085</v>
      </c>
      <c r="F354">
        <v>304.44310288391699</v>
      </c>
      <c r="G354">
        <v>1072.3064259780999</v>
      </c>
      <c r="H354">
        <v>912.26393423199295</v>
      </c>
      <c r="I354">
        <v>981.18211205422301</v>
      </c>
      <c r="J354">
        <v>1999.3978320665799</v>
      </c>
    </row>
    <row r="355" spans="1:10" x14ac:dyDescent="0.3">
      <c r="A355">
        <v>130012</v>
      </c>
      <c r="B355" t="s">
        <v>5716</v>
      </c>
      <c r="C355">
        <v>1978</v>
      </c>
      <c r="D355">
        <v>7683.7015849500804</v>
      </c>
      <c r="E355">
        <v>526.49194430378896</v>
      </c>
      <c r="F355">
        <v>197.93025236507901</v>
      </c>
      <c r="G355">
        <v>1192.5589192786499</v>
      </c>
      <c r="H355">
        <v>592.736456461682</v>
      </c>
      <c r="I355">
        <v>708.24657818968899</v>
      </c>
      <c r="J355">
        <v>2055.6393616479099</v>
      </c>
    </row>
    <row r="356" spans="1:10" x14ac:dyDescent="0.3">
      <c r="A356">
        <v>130013</v>
      </c>
      <c r="B356" t="s">
        <v>4251</v>
      </c>
      <c r="C356">
        <v>1978</v>
      </c>
      <c r="D356">
        <v>7668.3758911618397</v>
      </c>
      <c r="E356">
        <v>487.13117923352502</v>
      </c>
      <c r="F356">
        <v>247.518658355215</v>
      </c>
      <c r="G356">
        <v>1239.7170894191199</v>
      </c>
      <c r="H356">
        <v>581.77935394577105</v>
      </c>
      <c r="I356">
        <v>658.14755241867294</v>
      </c>
      <c r="J356">
        <v>2047.52008071462</v>
      </c>
    </row>
    <row r="357" spans="1:10" x14ac:dyDescent="0.3">
      <c r="A357">
        <v>130014</v>
      </c>
      <c r="B357" t="s">
        <v>6531</v>
      </c>
      <c r="C357">
        <v>1978</v>
      </c>
      <c r="D357">
        <v>7726.3023418981702</v>
      </c>
      <c r="E357">
        <v>536.43555331253401</v>
      </c>
      <c r="F357">
        <v>254.35424901014699</v>
      </c>
      <c r="G357">
        <v>1250.36865849273</v>
      </c>
      <c r="H357">
        <v>639.61817753953301</v>
      </c>
      <c r="I357">
        <v>660.46671071559695</v>
      </c>
      <c r="J357">
        <v>2105.21959521288</v>
      </c>
    </row>
    <row r="358" spans="1:10" x14ac:dyDescent="0.3">
      <c r="A358">
        <v>130017</v>
      </c>
      <c r="B358" t="s">
        <v>4321</v>
      </c>
      <c r="C358">
        <v>2003</v>
      </c>
      <c r="D358">
        <v>8086.6769833942299</v>
      </c>
      <c r="E358">
        <v>629.34663831132798</v>
      </c>
      <c r="F358">
        <v>261.148076466502</v>
      </c>
      <c r="G358">
        <v>1466.05333175532</v>
      </c>
      <c r="H358">
        <v>1014.0401321158701</v>
      </c>
      <c r="I358">
        <v>695.79391667913001</v>
      </c>
      <c r="J358">
        <v>1923.9192012942899</v>
      </c>
    </row>
    <row r="359" spans="1:10" x14ac:dyDescent="0.3">
      <c r="A359">
        <v>130018</v>
      </c>
      <c r="B359" t="s">
        <v>3595</v>
      </c>
      <c r="C359">
        <v>2003</v>
      </c>
      <c r="D359">
        <v>8085.4315360456603</v>
      </c>
      <c r="E359">
        <v>613.85601623866296</v>
      </c>
      <c r="F359">
        <v>249.478423842328</v>
      </c>
      <c r="G359">
        <v>1512.4265804950001</v>
      </c>
      <c r="H359">
        <v>1023.08996523337</v>
      </c>
      <c r="I359">
        <v>656.18128540083399</v>
      </c>
      <c r="J359">
        <v>1935.2063282624799</v>
      </c>
    </row>
    <row r="360" spans="1:10" x14ac:dyDescent="0.3">
      <c r="A360">
        <v>130019</v>
      </c>
      <c r="B360" t="s">
        <v>1439</v>
      </c>
      <c r="C360">
        <v>2003</v>
      </c>
      <c r="D360">
        <v>8015.5459422682297</v>
      </c>
      <c r="E360">
        <v>682.03988235774102</v>
      </c>
      <c r="F360">
        <v>319.17117627093398</v>
      </c>
      <c r="G360">
        <v>1483.4395391901701</v>
      </c>
      <c r="H360">
        <v>954.22844655696395</v>
      </c>
      <c r="I360">
        <v>615.03473935600505</v>
      </c>
      <c r="J360">
        <v>2002.79352439882</v>
      </c>
    </row>
    <row r="361" spans="1:10" x14ac:dyDescent="0.3">
      <c r="A361">
        <v>130020</v>
      </c>
      <c r="B361" t="s">
        <v>3773</v>
      </c>
      <c r="C361">
        <v>1978</v>
      </c>
      <c r="D361">
        <v>7985.9607172083297</v>
      </c>
      <c r="E361">
        <v>750.87964966668505</v>
      </c>
      <c r="F361">
        <v>382.84606130649502</v>
      </c>
      <c r="G361">
        <v>1360.4464460612401</v>
      </c>
      <c r="H361">
        <v>903.01277117244695</v>
      </c>
      <c r="I361">
        <v>700.01925828392496</v>
      </c>
      <c r="J361">
        <v>2011.9723821923001</v>
      </c>
    </row>
    <row r="362" spans="1:10" x14ac:dyDescent="0.3">
      <c r="A362">
        <v>130021</v>
      </c>
      <c r="B362" t="s">
        <v>7357</v>
      </c>
      <c r="C362">
        <v>1976</v>
      </c>
      <c r="D362">
        <v>7881.0906006641198</v>
      </c>
      <c r="E362">
        <v>643.20814694809599</v>
      </c>
      <c r="F362">
        <v>420.32529559707802</v>
      </c>
      <c r="G362">
        <v>1398.9584539217699</v>
      </c>
      <c r="H362">
        <v>812.90834882447098</v>
      </c>
      <c r="I362">
        <v>587.158039770752</v>
      </c>
      <c r="J362">
        <v>2126.5575851006201</v>
      </c>
    </row>
    <row r="363" spans="1:10" x14ac:dyDescent="0.3">
      <c r="A363">
        <v>130022</v>
      </c>
      <c r="B363" t="s">
        <v>928</v>
      </c>
      <c r="C363">
        <v>1993</v>
      </c>
      <c r="D363">
        <v>7992.3234889503701</v>
      </c>
      <c r="E363">
        <v>729.98864843605702</v>
      </c>
      <c r="F363">
        <v>361.81081983698101</v>
      </c>
      <c r="G363">
        <v>1398.76059819843</v>
      </c>
      <c r="H363">
        <v>915.02530325498196</v>
      </c>
      <c r="I363">
        <v>670.03619768355895</v>
      </c>
      <c r="J363">
        <v>2011.07858421638</v>
      </c>
    </row>
    <row r="364" spans="1:10" x14ac:dyDescent="0.3">
      <c r="A364">
        <v>130023</v>
      </c>
      <c r="B364" t="s">
        <v>446</v>
      </c>
      <c r="C364">
        <v>1976</v>
      </c>
      <c r="D364">
        <v>8001.1932966120403</v>
      </c>
      <c r="E364">
        <v>707.95431085818302</v>
      </c>
      <c r="F364">
        <v>341.30295134283199</v>
      </c>
      <c r="G364">
        <v>1439.2785821702901</v>
      </c>
      <c r="H364">
        <v>931.08848532091599</v>
      </c>
      <c r="I364">
        <v>641.07366578999904</v>
      </c>
      <c r="J364">
        <v>2008.9132310912901</v>
      </c>
    </row>
    <row r="365" spans="1:10" x14ac:dyDescent="0.3">
      <c r="A365">
        <v>130026</v>
      </c>
      <c r="B365" t="s">
        <v>6719</v>
      </c>
      <c r="C365">
        <v>1978</v>
      </c>
      <c r="D365">
        <v>8163.8354580953501</v>
      </c>
      <c r="E365">
        <v>689.16874921979399</v>
      </c>
      <c r="F365">
        <v>364.29272917370503</v>
      </c>
      <c r="G365">
        <v>1292.61875470977</v>
      </c>
      <c r="H365">
        <v>1072.29143756283</v>
      </c>
      <c r="I365">
        <v>925.75327088024005</v>
      </c>
      <c r="J365">
        <v>1821.7776297734499</v>
      </c>
    </row>
    <row r="366" spans="1:10" x14ac:dyDescent="0.3">
      <c r="A366">
        <v>130027</v>
      </c>
      <c r="B366" t="s">
        <v>4623</v>
      </c>
      <c r="C366">
        <v>1976</v>
      </c>
      <c r="D366">
        <v>8173.2617036698903</v>
      </c>
      <c r="E366">
        <v>725.762133322674</v>
      </c>
      <c r="F366">
        <v>350.18357973920001</v>
      </c>
      <c r="G366">
        <v>1244.77753344693</v>
      </c>
      <c r="H366">
        <v>1084.1259162068</v>
      </c>
      <c r="I366">
        <v>980.532190559235</v>
      </c>
      <c r="J366">
        <v>1811.32029586013</v>
      </c>
    </row>
    <row r="367" spans="1:10" x14ac:dyDescent="0.3">
      <c r="A367">
        <v>131028</v>
      </c>
      <c r="B367" t="s">
        <v>4166</v>
      </c>
      <c r="C367">
        <v>2012</v>
      </c>
      <c r="D367">
        <v>8064.2808379819799</v>
      </c>
      <c r="E367">
        <v>817.899741363315</v>
      </c>
      <c r="F367">
        <v>348.133826269228</v>
      </c>
      <c r="G367">
        <v>1172.4819213252499</v>
      </c>
      <c r="H367">
        <v>977.37142148637201</v>
      </c>
      <c r="I367">
        <v>945.07066061401395</v>
      </c>
      <c r="J367">
        <v>1920.5565849337199</v>
      </c>
    </row>
    <row r="368" spans="1:10" x14ac:dyDescent="0.3">
      <c r="A368">
        <v>132028</v>
      </c>
      <c r="B368" t="s">
        <v>2374</v>
      </c>
      <c r="C368">
        <v>2012</v>
      </c>
      <c r="D368">
        <v>8115.8216149629097</v>
      </c>
      <c r="E368">
        <v>750.87841646797494</v>
      </c>
      <c r="F368">
        <v>377.430052077543</v>
      </c>
      <c r="G368">
        <v>1235.6167210128301</v>
      </c>
      <c r="H368">
        <v>1025.58877334003</v>
      </c>
      <c r="I368">
        <v>931.81545092376803</v>
      </c>
      <c r="J368">
        <v>1868.8412788078599</v>
      </c>
    </row>
    <row r="369" spans="1:10" x14ac:dyDescent="0.3">
      <c r="A369">
        <v>133028</v>
      </c>
      <c r="B369" t="s">
        <v>445</v>
      </c>
      <c r="C369">
        <v>2012</v>
      </c>
      <c r="D369">
        <v>8073.6814838705204</v>
      </c>
      <c r="E369">
        <v>754.84729813299202</v>
      </c>
      <c r="F369">
        <v>409.71314695951298</v>
      </c>
      <c r="G369">
        <v>1254.96857400919</v>
      </c>
      <c r="H369">
        <v>982.096925551156</v>
      </c>
      <c r="I369">
        <v>873.92862268024498</v>
      </c>
      <c r="J369">
        <v>1911.9928184499399</v>
      </c>
    </row>
    <row r="370" spans="1:10" x14ac:dyDescent="0.3">
      <c r="A370">
        <v>134028</v>
      </c>
      <c r="B370" t="s">
        <v>2851</v>
      </c>
      <c r="C370">
        <v>2012</v>
      </c>
      <c r="D370">
        <v>8073.9743137846199</v>
      </c>
      <c r="E370">
        <v>726.94036879595706</v>
      </c>
      <c r="F370">
        <v>374.58246911681999</v>
      </c>
      <c r="G370">
        <v>1296.68329913138</v>
      </c>
      <c r="H370">
        <v>982.65502573096899</v>
      </c>
      <c r="I370">
        <v>834.92422126342206</v>
      </c>
      <c r="J370">
        <v>1914.10202702012</v>
      </c>
    </row>
    <row r="371" spans="1:10" x14ac:dyDescent="0.3">
      <c r="A371">
        <v>140007</v>
      </c>
      <c r="B371" t="s">
        <v>1548</v>
      </c>
      <c r="C371">
        <v>1996</v>
      </c>
      <c r="D371">
        <v>6805.42529782766</v>
      </c>
      <c r="E371">
        <v>490.35557864571001</v>
      </c>
      <c r="F371">
        <v>935.25823423407905</v>
      </c>
      <c r="G371">
        <v>1124.0165927330299</v>
      </c>
      <c r="H371">
        <v>582.25243634126798</v>
      </c>
      <c r="I371">
        <v>287.89663065397002</v>
      </c>
      <c r="J371">
        <v>1363.72823762129</v>
      </c>
    </row>
    <row r="372" spans="1:10" x14ac:dyDescent="0.3">
      <c r="A372">
        <v>140019</v>
      </c>
      <c r="B372" t="s">
        <v>8649</v>
      </c>
      <c r="C372">
        <v>1996</v>
      </c>
      <c r="D372">
        <v>5781.2658414316302</v>
      </c>
      <c r="E372">
        <v>697.01509619545095</v>
      </c>
      <c r="F372">
        <v>821.82679669945401</v>
      </c>
      <c r="G372">
        <v>654.66016462531695</v>
      </c>
      <c r="H372">
        <v>1454.2787764546199</v>
      </c>
      <c r="I372">
        <v>315.77048036667497</v>
      </c>
      <c r="J372">
        <v>480.62636478069601</v>
      </c>
    </row>
    <row r="373" spans="1:10" x14ac:dyDescent="0.3">
      <c r="A373">
        <v>140020</v>
      </c>
      <c r="B373" t="s">
        <v>8087</v>
      </c>
      <c r="C373">
        <v>1996</v>
      </c>
      <c r="D373">
        <v>5817.1685121750497</v>
      </c>
      <c r="E373">
        <v>711.88359872285503</v>
      </c>
      <c r="F373">
        <v>780.81062741648805</v>
      </c>
      <c r="G373">
        <v>644.17048753104802</v>
      </c>
      <c r="H373">
        <v>1453.82372826851</v>
      </c>
      <c r="I373">
        <v>334.66308586403102</v>
      </c>
      <c r="J373">
        <v>460.667665856859</v>
      </c>
    </row>
    <row r="374" spans="1:10" x14ac:dyDescent="0.3">
      <c r="A374">
        <v>140021</v>
      </c>
      <c r="B374" t="s">
        <v>5301</v>
      </c>
      <c r="C374">
        <v>1996</v>
      </c>
      <c r="D374">
        <v>5830.2176759121703</v>
      </c>
      <c r="E374">
        <v>699.76644403164005</v>
      </c>
      <c r="F374">
        <v>722.47475959105805</v>
      </c>
      <c r="G374">
        <v>587.36378239282703</v>
      </c>
      <c r="H374">
        <v>1484.68071518632</v>
      </c>
      <c r="I374">
        <v>332.34092797441798</v>
      </c>
      <c r="J374">
        <v>414.64914886129498</v>
      </c>
    </row>
    <row r="375" spans="1:10" x14ac:dyDescent="0.3">
      <c r="A375">
        <v>140022</v>
      </c>
      <c r="B375" t="s">
        <v>8693</v>
      </c>
      <c r="C375">
        <v>1996</v>
      </c>
      <c r="D375">
        <v>5868.7328419332498</v>
      </c>
      <c r="E375">
        <v>726.53978934256895</v>
      </c>
      <c r="F375">
        <v>691.60687709469505</v>
      </c>
      <c r="G375">
        <v>564.35095123114695</v>
      </c>
      <c r="H375">
        <v>1438.92164227282</v>
      </c>
      <c r="I375">
        <v>367.00304196383399</v>
      </c>
      <c r="J375">
        <v>412.62943911177001</v>
      </c>
    </row>
    <row r="376" spans="1:10" x14ac:dyDescent="0.3">
      <c r="A376">
        <v>140023</v>
      </c>
      <c r="B376" t="s">
        <v>292</v>
      </c>
      <c r="C376">
        <v>1973</v>
      </c>
      <c r="D376">
        <v>5874.1867660232801</v>
      </c>
      <c r="E376">
        <v>707.38366493315402</v>
      </c>
      <c r="F376">
        <v>610.00722081817901</v>
      </c>
      <c r="G376">
        <v>483.32021946798898</v>
      </c>
      <c r="H376">
        <v>1389.1128648716799</v>
      </c>
      <c r="I376">
        <v>372.73234132250002</v>
      </c>
      <c r="J376">
        <v>350.38918581584397</v>
      </c>
    </row>
    <row r="377" spans="1:10" x14ac:dyDescent="0.3">
      <c r="A377">
        <v>140042</v>
      </c>
      <c r="B377" t="s">
        <v>8914</v>
      </c>
      <c r="C377">
        <v>1968</v>
      </c>
      <c r="D377">
        <v>5710.75781283375</v>
      </c>
      <c r="E377">
        <v>592.95485813365201</v>
      </c>
      <c r="F377">
        <v>245.41404349952799</v>
      </c>
      <c r="G377">
        <v>143.547675236402</v>
      </c>
      <c r="H377">
        <v>1384.9744593544399</v>
      </c>
      <c r="I377">
        <v>515.51963587849502</v>
      </c>
      <c r="J377">
        <v>169.747175581313</v>
      </c>
    </row>
    <row r="378" spans="1:10" x14ac:dyDescent="0.3">
      <c r="A378">
        <v>140046</v>
      </c>
      <c r="B378" t="s">
        <v>8435</v>
      </c>
      <c r="C378">
        <v>1968</v>
      </c>
      <c r="D378">
        <v>5791.1809651112899</v>
      </c>
      <c r="E378">
        <v>583.26375201121903</v>
      </c>
      <c r="F378">
        <v>225.06714677643001</v>
      </c>
      <c r="G378">
        <v>62.433213741844099</v>
      </c>
      <c r="H378">
        <v>1306.0097570770199</v>
      </c>
      <c r="I378">
        <v>435.26310454555198</v>
      </c>
      <c r="J378">
        <v>203.001786964291</v>
      </c>
    </row>
    <row r="379" spans="1:10" x14ac:dyDescent="0.3">
      <c r="A379">
        <v>140047</v>
      </c>
      <c r="B379" t="s">
        <v>9270</v>
      </c>
      <c r="C379">
        <v>1968</v>
      </c>
      <c r="D379">
        <v>5735.9072998683796</v>
      </c>
      <c r="E379">
        <v>605.45824784055799</v>
      </c>
      <c r="F379">
        <v>253.47435464085299</v>
      </c>
      <c r="G379">
        <v>115.8676397375</v>
      </c>
      <c r="H379">
        <v>1362.1310167301499</v>
      </c>
      <c r="I379">
        <v>490.92883051525803</v>
      </c>
      <c r="J379">
        <v>160.30680273925501</v>
      </c>
    </row>
    <row r="380" spans="1:10" x14ac:dyDescent="0.3">
      <c r="A380">
        <v>140048</v>
      </c>
      <c r="B380" t="s">
        <v>144</v>
      </c>
      <c r="C380">
        <v>2006</v>
      </c>
      <c r="D380">
        <v>4987.5345715142403</v>
      </c>
      <c r="E380">
        <v>207.724095805312</v>
      </c>
      <c r="F380">
        <v>242.02446337033601</v>
      </c>
      <c r="G380">
        <v>913.58159504053197</v>
      </c>
      <c r="H380">
        <v>1682.0923542195701</v>
      </c>
      <c r="I380">
        <v>547.28187719372295</v>
      </c>
      <c r="J380">
        <v>673.29040474787803</v>
      </c>
    </row>
    <row r="381" spans="1:10" x14ac:dyDescent="0.3">
      <c r="A381">
        <v>140049</v>
      </c>
      <c r="B381" t="s">
        <v>1440</v>
      </c>
      <c r="C381">
        <v>2006</v>
      </c>
      <c r="D381">
        <v>4947.6863746210101</v>
      </c>
      <c r="E381">
        <v>244.77613581054399</v>
      </c>
      <c r="F381">
        <v>220.21410939409901</v>
      </c>
      <c r="G381">
        <v>939.93536581660203</v>
      </c>
      <c r="H381">
        <v>1698.06990099872</v>
      </c>
      <c r="I381">
        <v>597.17852033709596</v>
      </c>
      <c r="J381">
        <v>708.16373586685995</v>
      </c>
    </row>
    <row r="382" spans="1:10" x14ac:dyDescent="0.3">
      <c r="A382">
        <v>140050</v>
      </c>
      <c r="B382" t="s">
        <v>1740</v>
      </c>
      <c r="C382">
        <v>2006</v>
      </c>
      <c r="D382">
        <v>4887.3269162225697</v>
      </c>
      <c r="E382">
        <v>305.14531004946099</v>
      </c>
      <c r="F382">
        <v>254.17914545092199</v>
      </c>
      <c r="G382">
        <v>999.07162910652596</v>
      </c>
      <c r="H382">
        <v>1670.9036313081101</v>
      </c>
      <c r="I382">
        <v>651.64597774465994</v>
      </c>
      <c r="J382">
        <v>768.700861029718</v>
      </c>
    </row>
    <row r="383" spans="1:10" x14ac:dyDescent="0.3">
      <c r="A383">
        <v>140051</v>
      </c>
      <c r="B383" t="s">
        <v>27</v>
      </c>
      <c r="C383">
        <v>2006</v>
      </c>
      <c r="D383">
        <v>4866.6219997007702</v>
      </c>
      <c r="E383">
        <v>330.44509549806298</v>
      </c>
      <c r="F383">
        <v>307.48902786136102</v>
      </c>
      <c r="G383">
        <v>1034.3709612458899</v>
      </c>
      <c r="H383">
        <v>1616.50662039808</v>
      </c>
      <c r="I383">
        <v>656.297433267065</v>
      </c>
      <c r="J383">
        <v>796.010601740688</v>
      </c>
    </row>
    <row r="384" spans="1:10" x14ac:dyDescent="0.3">
      <c r="A384">
        <v>140055</v>
      </c>
      <c r="B384" t="s">
        <v>703</v>
      </c>
      <c r="C384">
        <v>2002</v>
      </c>
      <c r="D384">
        <v>4809.8600314982896</v>
      </c>
      <c r="E384">
        <v>384.43113059416999</v>
      </c>
      <c r="F384">
        <v>329.07147505336502</v>
      </c>
      <c r="G384">
        <v>1082.91992668428</v>
      </c>
      <c r="H384">
        <v>1613.1625183369699</v>
      </c>
      <c r="I384">
        <v>715.42653839806303</v>
      </c>
      <c r="J384">
        <v>849.57095325220803</v>
      </c>
    </row>
    <row r="385" spans="1:10" x14ac:dyDescent="0.3">
      <c r="A385">
        <v>140056</v>
      </c>
      <c r="B385" t="s">
        <v>2725</v>
      </c>
      <c r="C385">
        <v>2002</v>
      </c>
      <c r="D385">
        <v>4752.4084397419701</v>
      </c>
      <c r="E385">
        <v>440.76695451242898</v>
      </c>
      <c r="F385">
        <v>362.997538358567</v>
      </c>
      <c r="G385">
        <v>1134.5901326942601</v>
      </c>
      <c r="H385">
        <v>1606.86149159974</v>
      </c>
      <c r="I385">
        <v>734.22587421690196</v>
      </c>
      <c r="J385">
        <v>848.11859492777296</v>
      </c>
    </row>
    <row r="386" spans="1:10" x14ac:dyDescent="0.3">
      <c r="A386">
        <v>140081</v>
      </c>
      <c r="B386" t="s">
        <v>5611</v>
      </c>
      <c r="C386">
        <v>1967</v>
      </c>
      <c r="D386">
        <v>6114.8260822623097</v>
      </c>
      <c r="E386">
        <v>278.95766700418801</v>
      </c>
      <c r="F386">
        <v>395.38104206552299</v>
      </c>
      <c r="G386">
        <v>591.83593482859101</v>
      </c>
      <c r="H386">
        <v>1072.8270387318801</v>
      </c>
      <c r="I386">
        <v>354.72727670094002</v>
      </c>
      <c r="J386">
        <v>804.12037878666797</v>
      </c>
    </row>
    <row r="387" spans="1:10" x14ac:dyDescent="0.3">
      <c r="A387">
        <v>140082</v>
      </c>
      <c r="B387" t="s">
        <v>1883</v>
      </c>
      <c r="C387">
        <v>1967</v>
      </c>
      <c r="D387">
        <v>6131.4542144280003</v>
      </c>
      <c r="E387">
        <v>307.44392592536798</v>
      </c>
      <c r="F387">
        <v>439.55010974326098</v>
      </c>
      <c r="G387">
        <v>639.22630793484996</v>
      </c>
      <c r="H387">
        <v>1079.1539521157099</v>
      </c>
      <c r="I387">
        <v>306.866156112456</v>
      </c>
      <c r="J387">
        <v>849.79879590884502</v>
      </c>
    </row>
    <row r="388" spans="1:10" x14ac:dyDescent="0.3">
      <c r="A388">
        <v>140083</v>
      </c>
      <c r="B388" t="s">
        <v>140</v>
      </c>
      <c r="C388">
        <v>1967</v>
      </c>
      <c r="D388">
        <v>6148.6210922804903</v>
      </c>
      <c r="E388">
        <v>342.93934011126402</v>
      </c>
      <c r="F388">
        <v>486.79763914030298</v>
      </c>
      <c r="G388">
        <v>689.36051745244504</v>
      </c>
      <c r="H388">
        <v>1088.9449505248299</v>
      </c>
      <c r="I388">
        <v>256.275524898681</v>
      </c>
      <c r="J388">
        <v>898.17133207431596</v>
      </c>
    </row>
    <row r="389" spans="1:10" x14ac:dyDescent="0.3">
      <c r="A389">
        <v>140084</v>
      </c>
      <c r="B389" t="s">
        <v>1654</v>
      </c>
      <c r="C389">
        <v>1967</v>
      </c>
      <c r="D389">
        <v>6204.01981874187</v>
      </c>
      <c r="E389">
        <v>185.90213615985201</v>
      </c>
      <c r="F389">
        <v>426.60144264194901</v>
      </c>
      <c r="G389">
        <v>596.58116643387302</v>
      </c>
      <c r="H389">
        <v>969.10799854889603</v>
      </c>
      <c r="I389">
        <v>384.56937092067199</v>
      </c>
      <c r="J389">
        <v>823.05440045851196</v>
      </c>
    </row>
    <row r="390" spans="1:10" x14ac:dyDescent="0.3">
      <c r="A390">
        <v>140085</v>
      </c>
      <c r="B390" t="s">
        <v>1546</v>
      </c>
      <c r="C390">
        <v>1967</v>
      </c>
      <c r="D390">
        <v>6235.4502012203102</v>
      </c>
      <c r="E390">
        <v>212.89592570819201</v>
      </c>
      <c r="F390">
        <v>476.67926818480697</v>
      </c>
      <c r="G390">
        <v>647.22330096642997</v>
      </c>
      <c r="H390">
        <v>959.17005671957395</v>
      </c>
      <c r="I390">
        <v>342.46870445065701</v>
      </c>
      <c r="J390">
        <v>873.36990440250304</v>
      </c>
    </row>
    <row r="391" spans="1:10" x14ac:dyDescent="0.3">
      <c r="A391">
        <v>140086</v>
      </c>
      <c r="B391" t="s">
        <v>3664</v>
      </c>
      <c r="C391">
        <v>1967</v>
      </c>
      <c r="D391">
        <v>6246.4478381463996</v>
      </c>
      <c r="E391">
        <v>242.67315922994999</v>
      </c>
      <c r="F391">
        <v>506.58727314166998</v>
      </c>
      <c r="G391">
        <v>679.47496071055696</v>
      </c>
      <c r="H391">
        <v>965.78666598528901</v>
      </c>
      <c r="I391">
        <v>309.69420537311203</v>
      </c>
      <c r="J391">
        <v>904.21260411246101</v>
      </c>
    </row>
    <row r="392" spans="1:10" x14ac:dyDescent="0.3">
      <c r="A392">
        <v>140087</v>
      </c>
      <c r="B392" t="s">
        <v>1738</v>
      </c>
      <c r="C392">
        <v>1967</v>
      </c>
      <c r="D392">
        <v>6262.0593100009701</v>
      </c>
      <c r="E392">
        <v>266.93906436950101</v>
      </c>
      <c r="F392">
        <v>534.78482266793401</v>
      </c>
      <c r="G392">
        <v>709.71822896742401</v>
      </c>
      <c r="H392">
        <v>966.44064373133403</v>
      </c>
      <c r="I392">
        <v>283.59895472460101</v>
      </c>
      <c r="J392">
        <v>933.88175288284003</v>
      </c>
    </row>
    <row r="393" spans="1:10" x14ac:dyDescent="0.3">
      <c r="A393">
        <v>140088</v>
      </c>
      <c r="B393" t="s">
        <v>1653</v>
      </c>
      <c r="C393">
        <v>1967</v>
      </c>
      <c r="D393">
        <v>6284.94574147191</v>
      </c>
      <c r="E393">
        <v>284.185047544611</v>
      </c>
      <c r="F393">
        <v>563.86972461668699</v>
      </c>
      <c r="G393">
        <v>738.00057719950701</v>
      </c>
      <c r="H393">
        <v>957.48610677931299</v>
      </c>
      <c r="I393">
        <v>267.35554773264198</v>
      </c>
      <c r="J393">
        <v>962.70871459953105</v>
      </c>
    </row>
    <row r="394" spans="1:10" x14ac:dyDescent="0.3">
      <c r="A394">
        <v>140089</v>
      </c>
      <c r="B394" t="s">
        <v>6799</v>
      </c>
      <c r="C394">
        <v>1967</v>
      </c>
      <c r="D394">
        <v>6291.5138250542796</v>
      </c>
      <c r="E394">
        <v>340.57538610335502</v>
      </c>
      <c r="F394">
        <v>604.33953716524604</v>
      </c>
      <c r="G394">
        <v>786.43489198252496</v>
      </c>
      <c r="H394">
        <v>985.72792932373704</v>
      </c>
      <c r="I394">
        <v>212.57719971218799</v>
      </c>
      <c r="J394">
        <v>1007.92894262037</v>
      </c>
    </row>
    <row r="395" spans="1:10" x14ac:dyDescent="0.3">
      <c r="A395">
        <v>140090</v>
      </c>
      <c r="B395" t="s">
        <v>6003</v>
      </c>
      <c r="C395">
        <v>1967</v>
      </c>
      <c r="D395">
        <v>6257.63055596503</v>
      </c>
      <c r="E395">
        <v>360.88879189842999</v>
      </c>
      <c r="F395">
        <v>592.75375775542602</v>
      </c>
      <c r="G395">
        <v>782.91773157816397</v>
      </c>
      <c r="H395">
        <v>1024.7270889476299</v>
      </c>
      <c r="I395">
        <v>189.674058862576</v>
      </c>
      <c r="J395">
        <v>1000.17240799398</v>
      </c>
    </row>
    <row r="396" spans="1:10" x14ac:dyDescent="0.3">
      <c r="A396">
        <v>140091</v>
      </c>
      <c r="B396" t="s">
        <v>4679</v>
      </c>
      <c r="C396">
        <v>1967</v>
      </c>
      <c r="D396">
        <v>6268.3179711659004</v>
      </c>
      <c r="E396">
        <v>409.76653063353899</v>
      </c>
      <c r="F396">
        <v>635.19960225062403</v>
      </c>
      <c r="G396">
        <v>829.775053214389</v>
      </c>
      <c r="H396">
        <v>1047.92184433737</v>
      </c>
      <c r="I396">
        <v>140.81094104154201</v>
      </c>
      <c r="J396">
        <v>1044.5941166662999</v>
      </c>
    </row>
    <row r="397" spans="1:10" x14ac:dyDescent="0.3">
      <c r="A397">
        <v>140092</v>
      </c>
      <c r="B397" t="s">
        <v>5868</v>
      </c>
      <c r="C397">
        <v>1967</v>
      </c>
      <c r="D397">
        <v>6212.2325983823903</v>
      </c>
      <c r="E397">
        <v>422.30236762328798</v>
      </c>
      <c r="F397">
        <v>603.82796354183199</v>
      </c>
      <c r="G397">
        <v>807.11899114577</v>
      </c>
      <c r="H397">
        <v>1095.8797211152901</v>
      </c>
      <c r="I397">
        <v>140.18830885441099</v>
      </c>
      <c r="J397">
        <v>1015.76575033969</v>
      </c>
    </row>
    <row r="398" spans="1:10" x14ac:dyDescent="0.3">
      <c r="A398">
        <v>140093</v>
      </c>
      <c r="B398" t="s">
        <v>4934</v>
      </c>
      <c r="C398">
        <v>1967</v>
      </c>
      <c r="D398">
        <v>6209.4151887521903</v>
      </c>
      <c r="E398">
        <v>366.87628007139898</v>
      </c>
      <c r="F398">
        <v>559.22315191410996</v>
      </c>
      <c r="G398">
        <v>756.90989033928395</v>
      </c>
      <c r="H398">
        <v>1063.1607363189901</v>
      </c>
      <c r="I398">
        <v>195.340639793176</v>
      </c>
      <c r="J398">
        <v>969.41275642728999</v>
      </c>
    </row>
    <row r="399" spans="1:10" x14ac:dyDescent="0.3">
      <c r="A399">
        <v>140094</v>
      </c>
      <c r="B399" t="s">
        <v>3929</v>
      </c>
      <c r="C399">
        <v>1967</v>
      </c>
      <c r="D399">
        <v>6155.8640866443602</v>
      </c>
      <c r="E399">
        <v>441.190356746622</v>
      </c>
      <c r="F399">
        <v>575.57568259008701</v>
      </c>
      <c r="G399">
        <v>787.12065182146102</v>
      </c>
      <c r="H399">
        <v>1144.42166106689</v>
      </c>
      <c r="I399">
        <v>161.666667998485</v>
      </c>
      <c r="J399">
        <v>988.58852144736397</v>
      </c>
    </row>
    <row r="400" spans="1:10" x14ac:dyDescent="0.3">
      <c r="A400">
        <v>140095</v>
      </c>
      <c r="B400" t="s">
        <v>1437</v>
      </c>
      <c r="C400">
        <v>1967</v>
      </c>
      <c r="D400">
        <v>6114.4431361732704</v>
      </c>
      <c r="E400">
        <v>448.68997864696797</v>
      </c>
      <c r="F400">
        <v>548.12641549109196</v>
      </c>
      <c r="G400">
        <v>764.57485592566502</v>
      </c>
      <c r="H400">
        <v>1173.91598702345</v>
      </c>
      <c r="I400">
        <v>194.41199759326199</v>
      </c>
      <c r="J400">
        <v>960.90728585385705</v>
      </c>
    </row>
    <row r="401" spans="1:10" x14ac:dyDescent="0.3">
      <c r="A401">
        <v>140096</v>
      </c>
      <c r="B401" t="s">
        <v>2723</v>
      </c>
      <c r="C401">
        <v>1970</v>
      </c>
      <c r="D401">
        <v>6137.7809293296596</v>
      </c>
      <c r="E401">
        <v>524.75807112105895</v>
      </c>
      <c r="F401">
        <v>634.86279367989005</v>
      </c>
      <c r="G401">
        <v>853.72538480994103</v>
      </c>
      <c r="H401">
        <v>1210.5361489587899</v>
      </c>
      <c r="I401">
        <v>128.756137655174</v>
      </c>
      <c r="J401">
        <v>1046.9394686922401</v>
      </c>
    </row>
    <row r="402" spans="1:10" x14ac:dyDescent="0.3">
      <c r="A402">
        <v>140097</v>
      </c>
      <c r="B402" t="s">
        <v>4164</v>
      </c>
      <c r="C402">
        <v>1970</v>
      </c>
      <c r="D402">
        <v>6105.8164519253096</v>
      </c>
      <c r="E402">
        <v>543.92882069417794</v>
      </c>
      <c r="F402">
        <v>629.16325507049703</v>
      </c>
      <c r="G402">
        <v>851.69639991953898</v>
      </c>
      <c r="H402">
        <v>1241.79846312728</v>
      </c>
      <c r="I402">
        <v>156.83467644455001</v>
      </c>
      <c r="J402">
        <v>1039.7537853514</v>
      </c>
    </row>
    <row r="403" spans="1:10" x14ac:dyDescent="0.3">
      <c r="A403">
        <v>140098</v>
      </c>
      <c r="B403" t="s">
        <v>5460</v>
      </c>
      <c r="C403">
        <v>1970</v>
      </c>
      <c r="D403">
        <v>6141.7503799995302</v>
      </c>
      <c r="E403">
        <v>597.08248497097804</v>
      </c>
      <c r="F403">
        <v>702.495592107226</v>
      </c>
      <c r="G403">
        <v>924.43893339070701</v>
      </c>
      <c r="H403">
        <v>1258.8931797247601</v>
      </c>
      <c r="I403">
        <v>122.879069479649</v>
      </c>
      <c r="J403">
        <v>1113.1064348264299</v>
      </c>
    </row>
    <row r="404" spans="1:10" x14ac:dyDescent="0.3">
      <c r="A404">
        <v>140099</v>
      </c>
      <c r="B404" t="s">
        <v>3106</v>
      </c>
      <c r="C404">
        <v>1970</v>
      </c>
      <c r="D404">
        <v>6201.4385262769902</v>
      </c>
      <c r="E404">
        <v>634.57978122286295</v>
      </c>
      <c r="F404">
        <v>772.18706426732399</v>
      </c>
      <c r="G404">
        <v>990.96725349645897</v>
      </c>
      <c r="H404">
        <v>1251.6904055939201</v>
      </c>
      <c r="I404">
        <v>100.159962545178</v>
      </c>
      <c r="J404">
        <v>1183.9614109072299</v>
      </c>
    </row>
    <row r="405" spans="1:10" x14ac:dyDescent="0.3">
      <c r="A405">
        <v>140100</v>
      </c>
      <c r="B405" t="s">
        <v>7390</v>
      </c>
      <c r="C405">
        <v>1970</v>
      </c>
      <c r="D405">
        <v>6201.6972730806001</v>
      </c>
      <c r="E405">
        <v>667.676743508492</v>
      </c>
      <c r="F405">
        <v>801.043059007024</v>
      </c>
      <c r="G405">
        <v>1021.24368363292</v>
      </c>
      <c r="H405">
        <v>1276.6914349229901</v>
      </c>
      <c r="I405">
        <v>128.668468261622</v>
      </c>
      <c r="J405">
        <v>1212.19141429417</v>
      </c>
    </row>
    <row r="406" spans="1:10" x14ac:dyDescent="0.3">
      <c r="A406">
        <v>140101</v>
      </c>
      <c r="B406" t="s">
        <v>5514</v>
      </c>
      <c r="C406">
        <v>1970</v>
      </c>
      <c r="D406">
        <v>6261.5115482333804</v>
      </c>
      <c r="E406">
        <v>677.562881716314</v>
      </c>
      <c r="F406">
        <v>843.47761801674994</v>
      </c>
      <c r="G406">
        <v>1059.3226122541801</v>
      </c>
      <c r="H406">
        <v>1249.5319553719901</v>
      </c>
      <c r="I406">
        <v>128.726728079785</v>
      </c>
      <c r="J406">
        <v>1255.94217438276</v>
      </c>
    </row>
    <row r="407" spans="1:10" x14ac:dyDescent="0.3">
      <c r="A407">
        <v>140102</v>
      </c>
      <c r="B407" t="s">
        <v>5212</v>
      </c>
      <c r="C407">
        <v>1970</v>
      </c>
      <c r="D407">
        <v>6271.7560750487501</v>
      </c>
      <c r="E407">
        <v>646.38204448281999</v>
      </c>
      <c r="F407">
        <v>821.73453384076902</v>
      </c>
      <c r="G407">
        <v>1034.9503216959899</v>
      </c>
      <c r="H407">
        <v>1217.23210677165</v>
      </c>
      <c r="I407">
        <v>96.614694250299095</v>
      </c>
      <c r="J407">
        <v>1234.6247854922599</v>
      </c>
    </row>
    <row r="408" spans="1:10" x14ac:dyDescent="0.3">
      <c r="A408">
        <v>140108</v>
      </c>
      <c r="B408" t="s">
        <v>6156</v>
      </c>
      <c r="C408">
        <v>1969</v>
      </c>
      <c r="D408">
        <v>6413.3775586701304</v>
      </c>
      <c r="E408">
        <v>566.03744806127202</v>
      </c>
      <c r="F408">
        <v>835.17952855611304</v>
      </c>
      <c r="G408">
        <v>1026.0954263762101</v>
      </c>
      <c r="H408">
        <v>1050.4059101713799</v>
      </c>
      <c r="I408">
        <v>153.73587065252201</v>
      </c>
      <c r="J408">
        <v>1243.7998917791001</v>
      </c>
    </row>
    <row r="409" spans="1:10" x14ac:dyDescent="0.3">
      <c r="A409">
        <v>140109</v>
      </c>
      <c r="B409" t="s">
        <v>5235</v>
      </c>
      <c r="C409">
        <v>1969</v>
      </c>
      <c r="D409">
        <v>6414.6985597101002</v>
      </c>
      <c r="E409">
        <v>530.85644929476996</v>
      </c>
      <c r="F409">
        <v>810.66844374486402</v>
      </c>
      <c r="G409">
        <v>997.65620803665604</v>
      </c>
      <c r="H409">
        <v>1020.30527520648</v>
      </c>
      <c r="I409">
        <v>160.309116114825</v>
      </c>
      <c r="J409">
        <v>1217.5397468900901</v>
      </c>
    </row>
    <row r="410" spans="1:10" x14ac:dyDescent="0.3">
      <c r="A410">
        <v>140110</v>
      </c>
      <c r="B410" t="s">
        <v>1652</v>
      </c>
      <c r="C410">
        <v>1969</v>
      </c>
      <c r="D410">
        <v>6422.5608572195297</v>
      </c>
      <c r="E410">
        <v>477.52096854029099</v>
      </c>
      <c r="F410">
        <v>778.08064325011503</v>
      </c>
      <c r="G410">
        <v>957.37793760923603</v>
      </c>
      <c r="H410">
        <v>970.25910933720297</v>
      </c>
      <c r="I410">
        <v>190.354765778939</v>
      </c>
      <c r="J410">
        <v>1181.0060304328899</v>
      </c>
    </row>
    <row r="411" spans="1:10" x14ac:dyDescent="0.3">
      <c r="A411">
        <v>140111</v>
      </c>
      <c r="B411" t="s">
        <v>6497</v>
      </c>
      <c r="C411">
        <v>1969</v>
      </c>
      <c r="D411">
        <v>6421.92982008324</v>
      </c>
      <c r="E411">
        <v>426.537870739764</v>
      </c>
      <c r="F411">
        <v>742.21226138461202</v>
      </c>
      <c r="G411">
        <v>916.32352311608099</v>
      </c>
      <c r="H411">
        <v>930.62569460508701</v>
      </c>
      <c r="I411">
        <v>222.069355510294</v>
      </c>
      <c r="J411">
        <v>1142.8287453160301</v>
      </c>
    </row>
    <row r="412" spans="1:10" x14ac:dyDescent="0.3">
      <c r="A412">
        <v>140112</v>
      </c>
      <c r="B412" t="s">
        <v>5842</v>
      </c>
      <c r="C412">
        <v>1969</v>
      </c>
      <c r="D412">
        <v>6462.4842762082699</v>
      </c>
      <c r="E412">
        <v>454.99947609123899</v>
      </c>
      <c r="F412">
        <v>778.153464731442</v>
      </c>
      <c r="G412">
        <v>954.10516487837697</v>
      </c>
      <c r="H412">
        <v>914.01960860759198</v>
      </c>
      <c r="I412">
        <v>245.396525307963</v>
      </c>
      <c r="J412">
        <v>1182.0055102866399</v>
      </c>
    </row>
    <row r="413" spans="1:10" x14ac:dyDescent="0.3">
      <c r="A413">
        <v>140113</v>
      </c>
      <c r="B413" t="s">
        <v>5686</v>
      </c>
      <c r="C413">
        <v>1969</v>
      </c>
      <c r="D413">
        <v>6491.5084125466301</v>
      </c>
      <c r="E413">
        <v>470.31404805873001</v>
      </c>
      <c r="F413">
        <v>798.77983031089104</v>
      </c>
      <c r="G413">
        <v>976.23899887045297</v>
      </c>
      <c r="H413">
        <v>897.62199670355005</v>
      </c>
      <c r="I413">
        <v>268.59545108218202</v>
      </c>
      <c r="J413">
        <v>1205.3716569670401</v>
      </c>
    </row>
    <row r="414" spans="1:10" x14ac:dyDescent="0.3">
      <c r="A414">
        <v>140129</v>
      </c>
      <c r="B414" t="s">
        <v>3667</v>
      </c>
      <c r="C414">
        <v>1996</v>
      </c>
      <c r="D414">
        <v>4251.8991545726003</v>
      </c>
      <c r="E414">
        <v>457.78003124535098</v>
      </c>
      <c r="F414">
        <v>148.69534773231999</v>
      </c>
      <c r="G414">
        <v>1074.6463433670899</v>
      </c>
      <c r="H414">
        <v>1303.80275404496</v>
      </c>
      <c r="I414">
        <v>722.87312652063497</v>
      </c>
      <c r="J414">
        <v>687.32569151048904</v>
      </c>
    </row>
    <row r="415" spans="1:10" x14ac:dyDescent="0.3">
      <c r="A415">
        <v>140130</v>
      </c>
      <c r="B415" t="s">
        <v>293</v>
      </c>
      <c r="C415">
        <v>1996</v>
      </c>
      <c r="D415">
        <v>4198.1189920179204</v>
      </c>
      <c r="E415">
        <v>401.81720282026902</v>
      </c>
      <c r="F415">
        <v>205.430928422009</v>
      </c>
      <c r="G415">
        <v>1027.1865802887901</v>
      </c>
      <c r="H415">
        <v>1245.93579370355</v>
      </c>
      <c r="I415">
        <v>665.91052883444502</v>
      </c>
      <c r="J415">
        <v>656.16136086603399</v>
      </c>
    </row>
    <row r="416" spans="1:10" x14ac:dyDescent="0.3">
      <c r="A416">
        <v>140131</v>
      </c>
      <c r="B416" t="s">
        <v>5390</v>
      </c>
      <c r="C416">
        <v>1996</v>
      </c>
      <c r="D416">
        <v>4148.3152875263504</v>
      </c>
      <c r="E416">
        <v>356.73868796968998</v>
      </c>
      <c r="F416">
        <v>257.06183327580101</v>
      </c>
      <c r="G416">
        <v>991.61657144671597</v>
      </c>
      <c r="H416">
        <v>1194.2120398924901</v>
      </c>
      <c r="I416">
        <v>618.76777003386201</v>
      </c>
      <c r="J416">
        <v>623.63439619321503</v>
      </c>
    </row>
    <row r="417" spans="1:10" x14ac:dyDescent="0.3">
      <c r="A417">
        <v>140132</v>
      </c>
      <c r="B417" t="s">
        <v>5130</v>
      </c>
      <c r="C417">
        <v>1996</v>
      </c>
      <c r="D417">
        <v>4180.46237819618</v>
      </c>
      <c r="E417">
        <v>356.19984028942503</v>
      </c>
      <c r="F417">
        <v>236.53570197246299</v>
      </c>
      <c r="G417">
        <v>976.01350549682604</v>
      </c>
      <c r="H417">
        <v>1217.9657702207201</v>
      </c>
      <c r="I417">
        <v>621.87607730233901</v>
      </c>
      <c r="J417">
        <v>606.19164289346304</v>
      </c>
    </row>
    <row r="418" spans="1:10" x14ac:dyDescent="0.3">
      <c r="A418">
        <v>140133</v>
      </c>
      <c r="B418" t="s">
        <v>2122</v>
      </c>
      <c r="C418">
        <v>1996</v>
      </c>
      <c r="D418">
        <v>4211.66468068212</v>
      </c>
      <c r="E418">
        <v>380.00105919493001</v>
      </c>
      <c r="F418">
        <v>208.44652281235699</v>
      </c>
      <c r="G418">
        <v>990.51181697420202</v>
      </c>
      <c r="H418">
        <v>1248.3124055877799</v>
      </c>
      <c r="I418">
        <v>646.40628467477495</v>
      </c>
      <c r="J418">
        <v>608.19655787955799</v>
      </c>
    </row>
    <row r="419" spans="1:10" x14ac:dyDescent="0.3">
      <c r="A419">
        <v>140143</v>
      </c>
      <c r="B419" t="s">
        <v>4622</v>
      </c>
      <c r="C419">
        <v>1995</v>
      </c>
      <c r="D419">
        <v>5290.5903233715198</v>
      </c>
      <c r="E419">
        <v>175.06417514306901</v>
      </c>
      <c r="F419">
        <v>432.64994934270197</v>
      </c>
      <c r="G419">
        <v>702.04520175552898</v>
      </c>
      <c r="H419">
        <v>1656.24242364581</v>
      </c>
      <c r="I419">
        <v>225.645177900379</v>
      </c>
      <c r="J419">
        <v>424.76764043090498</v>
      </c>
    </row>
    <row r="420" spans="1:10" x14ac:dyDescent="0.3">
      <c r="A420">
        <v>140145</v>
      </c>
      <c r="B420" t="s">
        <v>7107</v>
      </c>
      <c r="C420">
        <v>1995</v>
      </c>
      <c r="D420">
        <v>5286.6908231972202</v>
      </c>
      <c r="E420">
        <v>142.40566981382699</v>
      </c>
      <c r="F420">
        <v>400.16271041256499</v>
      </c>
      <c r="G420">
        <v>681.63070468215005</v>
      </c>
      <c r="H420">
        <v>1694.8666053954801</v>
      </c>
      <c r="I420">
        <v>244.851409615054</v>
      </c>
      <c r="J420">
        <v>408.83594619728598</v>
      </c>
    </row>
    <row r="421" spans="1:10" x14ac:dyDescent="0.3">
      <c r="A421">
        <v>140146</v>
      </c>
      <c r="B421" t="s">
        <v>7594</v>
      </c>
      <c r="C421">
        <v>1995</v>
      </c>
      <c r="D421">
        <v>5351.4016342677396</v>
      </c>
      <c r="E421">
        <v>193.821376558396</v>
      </c>
      <c r="F421">
        <v>446.98203294382699</v>
      </c>
      <c r="G421">
        <v>632.71373149025897</v>
      </c>
      <c r="H421">
        <v>1690.5377676123801</v>
      </c>
      <c r="I421">
        <v>188.148674474893</v>
      </c>
      <c r="J421">
        <v>354.57151053464497</v>
      </c>
    </row>
    <row r="422" spans="1:10" x14ac:dyDescent="0.3">
      <c r="A422">
        <v>140147</v>
      </c>
      <c r="B422" t="s">
        <v>8227</v>
      </c>
      <c r="C422">
        <v>1995</v>
      </c>
      <c r="D422">
        <v>5309.9584813986403</v>
      </c>
      <c r="E422">
        <v>130.05511170877301</v>
      </c>
      <c r="F422">
        <v>378.68440575939297</v>
      </c>
      <c r="G422">
        <v>633.16694709379897</v>
      </c>
      <c r="H422">
        <v>1746.1343155596401</v>
      </c>
      <c r="I422">
        <v>255.392828236827</v>
      </c>
      <c r="J422">
        <v>366.24857282046099</v>
      </c>
    </row>
    <row r="423" spans="1:10" x14ac:dyDescent="0.3">
      <c r="A423">
        <v>140148</v>
      </c>
      <c r="B423" t="s">
        <v>5869</v>
      </c>
      <c r="C423">
        <v>1995</v>
      </c>
      <c r="D423">
        <v>5360.2952377524998</v>
      </c>
      <c r="E423">
        <v>181.15513440086499</v>
      </c>
      <c r="F423">
        <v>424.73302988862599</v>
      </c>
      <c r="G423">
        <v>598.81484382505403</v>
      </c>
      <c r="H423">
        <v>1734.1426688372301</v>
      </c>
      <c r="I423">
        <v>210.91762955887799</v>
      </c>
      <c r="J423">
        <v>325.23071775048498</v>
      </c>
    </row>
    <row r="424" spans="1:10" x14ac:dyDescent="0.3">
      <c r="A424">
        <v>140149</v>
      </c>
      <c r="B424" t="s">
        <v>7644</v>
      </c>
      <c r="C424">
        <v>1995</v>
      </c>
      <c r="D424">
        <v>5357.6051068084798</v>
      </c>
      <c r="E424">
        <v>165.683783283834</v>
      </c>
      <c r="F424">
        <v>389.31883271509298</v>
      </c>
      <c r="G424">
        <v>569.85222105019204</v>
      </c>
      <c r="H424">
        <v>1789.79684049558</v>
      </c>
      <c r="I424">
        <v>256.71351529471701</v>
      </c>
      <c r="J424">
        <v>307.13214192961499</v>
      </c>
    </row>
    <row r="425" spans="1:10" x14ac:dyDescent="0.3">
      <c r="A425">
        <v>140152</v>
      </c>
      <c r="B425" t="s">
        <v>2929</v>
      </c>
      <c r="C425">
        <v>1970</v>
      </c>
      <c r="D425">
        <v>5547.9278963516499</v>
      </c>
      <c r="E425">
        <v>392.32993109135799</v>
      </c>
      <c r="F425">
        <v>633.84281201203396</v>
      </c>
      <c r="G425">
        <v>543.51521830804995</v>
      </c>
      <c r="H425">
        <v>1648.7002754084899</v>
      </c>
      <c r="I425">
        <v>72.776781810965403</v>
      </c>
      <c r="J425">
        <v>267.09428050802399</v>
      </c>
    </row>
    <row r="426" spans="1:10" x14ac:dyDescent="0.3">
      <c r="A426">
        <v>140153</v>
      </c>
      <c r="B426" t="s">
        <v>7201</v>
      </c>
      <c r="C426">
        <v>1970</v>
      </c>
      <c r="D426">
        <v>5491.8046057264401</v>
      </c>
      <c r="E426">
        <v>337.09594478726302</v>
      </c>
      <c r="F426">
        <v>582.14273418215896</v>
      </c>
      <c r="G426">
        <v>566.59625604695304</v>
      </c>
      <c r="H426">
        <v>1653.5793957236799</v>
      </c>
      <c r="I426">
        <v>69.034150932312798</v>
      </c>
      <c r="J426">
        <v>283.83252340734202</v>
      </c>
    </row>
    <row r="427" spans="1:10" x14ac:dyDescent="0.3">
      <c r="A427">
        <v>140154</v>
      </c>
      <c r="B427" t="s">
        <v>589</v>
      </c>
      <c r="C427">
        <v>1970</v>
      </c>
      <c r="D427">
        <v>5421.3331228712004</v>
      </c>
      <c r="E427">
        <v>279.67808783033598</v>
      </c>
      <c r="F427">
        <v>532.12890011554703</v>
      </c>
      <c r="G427">
        <v>616.86938795273295</v>
      </c>
      <c r="H427">
        <v>1642.3178327650101</v>
      </c>
      <c r="I427">
        <v>102.288394720692</v>
      </c>
      <c r="J427">
        <v>332.89314354887699</v>
      </c>
    </row>
    <row r="428" spans="1:10" x14ac:dyDescent="0.3">
      <c r="A428">
        <v>140157</v>
      </c>
      <c r="B428" t="s">
        <v>6419</v>
      </c>
      <c r="C428">
        <v>1970</v>
      </c>
      <c r="D428">
        <v>5410.9034953540404</v>
      </c>
      <c r="E428">
        <v>305.840968710992</v>
      </c>
      <c r="F428">
        <v>562.77789037068897</v>
      </c>
      <c r="G428">
        <v>665.24416686266602</v>
      </c>
      <c r="H428">
        <v>1587.36014336567</v>
      </c>
      <c r="I428">
        <v>92.977234644445105</v>
      </c>
      <c r="J428">
        <v>381.35774822019999</v>
      </c>
    </row>
    <row r="429" spans="1:10" x14ac:dyDescent="0.3">
      <c r="A429">
        <v>140158</v>
      </c>
      <c r="B429" t="s">
        <v>5368</v>
      </c>
      <c r="C429">
        <v>1970</v>
      </c>
      <c r="D429">
        <v>5503.3013411551801</v>
      </c>
      <c r="E429">
        <v>415.24992408685199</v>
      </c>
      <c r="F429">
        <v>671.06742178564298</v>
      </c>
      <c r="G429">
        <v>664.24797160902199</v>
      </c>
      <c r="H429">
        <v>1531.2576428897301</v>
      </c>
      <c r="I429">
        <v>55.679168581022402</v>
      </c>
      <c r="J429">
        <v>389.24403681436303</v>
      </c>
    </row>
    <row r="430" spans="1:10" x14ac:dyDescent="0.3">
      <c r="A430">
        <v>140160</v>
      </c>
      <c r="B430" t="s">
        <v>1547</v>
      </c>
      <c r="C430">
        <v>1970</v>
      </c>
      <c r="D430">
        <v>5334.2167697291898</v>
      </c>
      <c r="E430">
        <v>340.43655450715698</v>
      </c>
      <c r="F430">
        <v>593.44513993097996</v>
      </c>
      <c r="G430">
        <v>714.42824921554495</v>
      </c>
      <c r="H430">
        <v>1489.0693668745801</v>
      </c>
      <c r="I430">
        <v>194.02168510901501</v>
      </c>
      <c r="J430">
        <v>506.60813662070501</v>
      </c>
    </row>
    <row r="431" spans="1:10" x14ac:dyDescent="0.3">
      <c r="A431">
        <v>140161</v>
      </c>
      <c r="B431" t="s">
        <v>4165</v>
      </c>
      <c r="C431">
        <v>1970</v>
      </c>
      <c r="D431">
        <v>5402.0991599461804</v>
      </c>
      <c r="E431">
        <v>438.524293083391</v>
      </c>
      <c r="F431">
        <v>693.28946257968505</v>
      </c>
      <c r="G431">
        <v>622.319814491545</v>
      </c>
      <c r="H431">
        <v>1412.3964496363301</v>
      </c>
      <c r="I431">
        <v>198.83808789508899</v>
      </c>
      <c r="J431">
        <v>535.58491742126</v>
      </c>
    </row>
    <row r="432" spans="1:10" x14ac:dyDescent="0.3">
      <c r="A432">
        <v>140162</v>
      </c>
      <c r="B432" t="s">
        <v>6385</v>
      </c>
      <c r="C432">
        <v>1970</v>
      </c>
      <c r="D432">
        <v>5487.5586915874701</v>
      </c>
      <c r="E432">
        <v>439.20161129136699</v>
      </c>
      <c r="F432">
        <v>696.91096860993298</v>
      </c>
      <c r="G432">
        <v>667.48396555652096</v>
      </c>
      <c r="H432">
        <v>1478.48087849797</v>
      </c>
      <c r="I432">
        <v>108.662761985716</v>
      </c>
      <c r="J432">
        <v>443.34535736359999</v>
      </c>
    </row>
    <row r="433" spans="1:10" x14ac:dyDescent="0.3">
      <c r="A433">
        <v>140163</v>
      </c>
      <c r="B433" t="s">
        <v>8156</v>
      </c>
      <c r="C433">
        <v>1970</v>
      </c>
      <c r="D433">
        <v>5504.5184720996403</v>
      </c>
      <c r="E433">
        <v>484.18422934503502</v>
      </c>
      <c r="F433">
        <v>742.07456051140105</v>
      </c>
      <c r="G433">
        <v>620.05493906677702</v>
      </c>
      <c r="H433">
        <v>1433.8838599257199</v>
      </c>
      <c r="I433">
        <v>153.369398161736</v>
      </c>
      <c r="J433">
        <v>481.76003583486698</v>
      </c>
    </row>
    <row r="434" spans="1:10" x14ac:dyDescent="0.3">
      <c r="A434">
        <v>140164</v>
      </c>
      <c r="B434" t="s">
        <v>1882</v>
      </c>
      <c r="C434">
        <v>1970</v>
      </c>
      <c r="D434">
        <v>5510.6650032897696</v>
      </c>
      <c r="E434">
        <v>519.39971952477902</v>
      </c>
      <c r="F434">
        <v>777.17197730805799</v>
      </c>
      <c r="G434">
        <v>578.29938392301096</v>
      </c>
      <c r="H434">
        <v>1393.0230731668</v>
      </c>
      <c r="I434">
        <v>194.883171398847</v>
      </c>
      <c r="J434">
        <v>520.25249541584003</v>
      </c>
    </row>
    <row r="435" spans="1:10" x14ac:dyDescent="0.3">
      <c r="A435">
        <v>140165</v>
      </c>
      <c r="B435" t="s">
        <v>4248</v>
      </c>
      <c r="C435">
        <v>1970</v>
      </c>
      <c r="D435">
        <v>5562.6282972776899</v>
      </c>
      <c r="E435">
        <v>624.30039856458598</v>
      </c>
      <c r="F435">
        <v>881.734759834187</v>
      </c>
      <c r="G435">
        <v>480.72672503048801</v>
      </c>
      <c r="H435">
        <v>1304.0111390388099</v>
      </c>
      <c r="I435">
        <v>294.62784081943698</v>
      </c>
      <c r="J435">
        <v>603.75972042587296</v>
      </c>
    </row>
    <row r="436" spans="1:10" x14ac:dyDescent="0.3">
      <c r="A436">
        <v>140166</v>
      </c>
      <c r="B436" t="s">
        <v>139</v>
      </c>
      <c r="C436">
        <v>1970</v>
      </c>
      <c r="D436">
        <v>5512.4331073234598</v>
      </c>
      <c r="E436">
        <v>593.47634176373197</v>
      </c>
      <c r="F436">
        <v>849.70621839428895</v>
      </c>
      <c r="G436">
        <v>486.96498012219502</v>
      </c>
      <c r="H436">
        <v>1301.2286768490601</v>
      </c>
      <c r="I436">
        <v>286.87259660724197</v>
      </c>
      <c r="J436">
        <v>610.00995590433399</v>
      </c>
    </row>
    <row r="437" spans="1:10" x14ac:dyDescent="0.3">
      <c r="A437">
        <v>140167</v>
      </c>
      <c r="B437" t="s">
        <v>6196</v>
      </c>
      <c r="C437">
        <v>1971</v>
      </c>
      <c r="D437">
        <v>5474.9033714765201</v>
      </c>
      <c r="E437">
        <v>631.79986731371105</v>
      </c>
      <c r="F437">
        <v>884.05581651571595</v>
      </c>
      <c r="G437">
        <v>427.91498541017501</v>
      </c>
      <c r="H437">
        <v>1231.0305163752701</v>
      </c>
      <c r="I437">
        <v>355.99225868726</v>
      </c>
      <c r="J437">
        <v>685.02510144508403</v>
      </c>
    </row>
    <row r="438" spans="1:10" x14ac:dyDescent="0.3">
      <c r="A438">
        <v>140168</v>
      </c>
      <c r="B438" t="s">
        <v>3321</v>
      </c>
      <c r="C438">
        <v>1974</v>
      </c>
      <c r="D438">
        <v>5375.8205221087701</v>
      </c>
      <c r="E438">
        <v>653.94084858738404</v>
      </c>
      <c r="F438">
        <v>894.53368916120098</v>
      </c>
      <c r="G438">
        <v>406.85363280528799</v>
      </c>
      <c r="H438">
        <v>1165.4303037734901</v>
      </c>
      <c r="I438">
        <v>351.85450738467898</v>
      </c>
      <c r="J438">
        <v>777.137753812234</v>
      </c>
    </row>
    <row r="439" spans="1:10" x14ac:dyDescent="0.3">
      <c r="A439">
        <v>140169</v>
      </c>
      <c r="B439" t="s">
        <v>2479</v>
      </c>
      <c r="C439">
        <v>1970</v>
      </c>
      <c r="D439">
        <v>5426.2377758902603</v>
      </c>
      <c r="E439">
        <v>562.56948246236198</v>
      </c>
      <c r="F439">
        <v>813.63061006912596</v>
      </c>
      <c r="G439">
        <v>492.89446717624799</v>
      </c>
      <c r="H439">
        <v>1283.7113422070399</v>
      </c>
      <c r="I439">
        <v>310.57624727152802</v>
      </c>
      <c r="J439">
        <v>646.43954210944901</v>
      </c>
    </row>
    <row r="440" spans="1:10" x14ac:dyDescent="0.3">
      <c r="A440">
        <v>140170</v>
      </c>
      <c r="B440" t="s">
        <v>4620</v>
      </c>
      <c r="C440">
        <v>1970</v>
      </c>
      <c r="D440">
        <v>5432.8314538791601</v>
      </c>
      <c r="E440">
        <v>519.82106953199195</v>
      </c>
      <c r="F440">
        <v>773.50024559217604</v>
      </c>
      <c r="G440">
        <v>540.50672249384797</v>
      </c>
      <c r="H440">
        <v>1335.9134201076199</v>
      </c>
      <c r="I440">
        <v>258.21252176695401</v>
      </c>
      <c r="J440">
        <v>594.68151465845301</v>
      </c>
    </row>
    <row r="441" spans="1:10" x14ac:dyDescent="0.3">
      <c r="A441">
        <v>140171</v>
      </c>
      <c r="B441" t="s">
        <v>3500</v>
      </c>
      <c r="C441">
        <v>1970</v>
      </c>
      <c r="D441">
        <v>5349.8973813847597</v>
      </c>
      <c r="E441">
        <v>489.77058330189499</v>
      </c>
      <c r="F441">
        <v>735.81877448155501</v>
      </c>
      <c r="G441">
        <v>564.01344356813502</v>
      </c>
      <c r="H441">
        <v>1332.4411331742599</v>
      </c>
      <c r="I441">
        <v>296.07745690310003</v>
      </c>
      <c r="J441">
        <v>632.21983928423697</v>
      </c>
    </row>
    <row r="442" spans="1:10" x14ac:dyDescent="0.3">
      <c r="A442">
        <v>140181</v>
      </c>
      <c r="B442" t="s">
        <v>2375</v>
      </c>
      <c r="C442">
        <v>2000</v>
      </c>
      <c r="D442">
        <v>5243.7313570771503</v>
      </c>
      <c r="E442">
        <v>60.481922674609898</v>
      </c>
      <c r="F442">
        <v>315.38260940050401</v>
      </c>
      <c r="G442">
        <v>678.37704989925703</v>
      </c>
      <c r="H442">
        <v>1771.2804103166</v>
      </c>
      <c r="I442">
        <v>321.62853296746698</v>
      </c>
      <c r="J442">
        <v>421.97952937461099</v>
      </c>
    </row>
    <row r="443" spans="1:10" x14ac:dyDescent="0.3">
      <c r="A443">
        <v>140182</v>
      </c>
      <c r="B443" t="s">
        <v>2571</v>
      </c>
      <c r="C443">
        <v>2000</v>
      </c>
      <c r="D443">
        <v>5335.6520847852698</v>
      </c>
      <c r="E443">
        <v>154.43689633048001</v>
      </c>
      <c r="F443">
        <v>333.92880459390199</v>
      </c>
      <c r="G443">
        <v>556.33208123687405</v>
      </c>
      <c r="H443">
        <v>1792.5279819990101</v>
      </c>
      <c r="I443">
        <v>329.86413989214401</v>
      </c>
      <c r="J443">
        <v>317.242735649601</v>
      </c>
    </row>
    <row r="444" spans="1:10" x14ac:dyDescent="0.3">
      <c r="A444">
        <v>140183</v>
      </c>
      <c r="B444" t="s">
        <v>8515</v>
      </c>
      <c r="C444">
        <v>2000</v>
      </c>
      <c r="D444">
        <v>5355.1494314766896</v>
      </c>
      <c r="E444">
        <v>184.59099334278</v>
      </c>
      <c r="F444">
        <v>339.91485027791703</v>
      </c>
      <c r="G444">
        <v>527.210992816876</v>
      </c>
      <c r="H444">
        <v>1766.9358758251201</v>
      </c>
      <c r="I444">
        <v>347.796708636039</v>
      </c>
      <c r="J444">
        <v>298.221258624494</v>
      </c>
    </row>
    <row r="445" spans="1:10" x14ac:dyDescent="0.3">
      <c r="A445">
        <v>140184</v>
      </c>
      <c r="B445" t="s">
        <v>447</v>
      </c>
      <c r="C445">
        <v>2000</v>
      </c>
      <c r="D445">
        <v>5394.7533100962</v>
      </c>
      <c r="E445">
        <v>213.496208260483</v>
      </c>
      <c r="F445">
        <v>383.91079620062402</v>
      </c>
      <c r="G445">
        <v>498.118815913974</v>
      </c>
      <c r="H445">
        <v>1732.6669613741899</v>
      </c>
      <c r="I445">
        <v>315.210284586444</v>
      </c>
      <c r="J445">
        <v>257.96041220757297</v>
      </c>
    </row>
    <row r="446" spans="1:10" x14ac:dyDescent="0.3">
      <c r="A446">
        <v>141007</v>
      </c>
      <c r="B446" t="s">
        <v>2207</v>
      </c>
      <c r="C446">
        <v>1996</v>
      </c>
      <c r="D446">
        <v>6805.9291949498102</v>
      </c>
      <c r="E446">
        <v>508.03517007466399</v>
      </c>
      <c r="F446">
        <v>955.821137979637</v>
      </c>
      <c r="G446">
        <v>1144.46075478939</v>
      </c>
      <c r="H446">
        <v>617.84689766056999</v>
      </c>
      <c r="I446">
        <v>278.294883409433</v>
      </c>
      <c r="J446">
        <v>1383.94841835651</v>
      </c>
    </row>
    <row r="447" spans="1:10" x14ac:dyDescent="0.3">
      <c r="A447">
        <v>141023</v>
      </c>
      <c r="B447" t="s">
        <v>7174</v>
      </c>
      <c r="C447">
        <v>1973</v>
      </c>
      <c r="D447">
        <v>5836.1944027498303</v>
      </c>
      <c r="E447">
        <v>675.45219183380095</v>
      </c>
      <c r="F447">
        <v>634.52143369843395</v>
      </c>
      <c r="G447">
        <v>498.84957181597503</v>
      </c>
      <c r="H447">
        <v>1430.5779554717101</v>
      </c>
      <c r="I447">
        <v>333.34287180056299</v>
      </c>
      <c r="J447">
        <v>341.25024561286102</v>
      </c>
    </row>
    <row r="448" spans="1:10" x14ac:dyDescent="0.3">
      <c r="A448">
        <v>141043</v>
      </c>
      <c r="B448" t="s">
        <v>9199</v>
      </c>
      <c r="C448">
        <v>1968</v>
      </c>
      <c r="D448">
        <v>5671.3467586521301</v>
      </c>
      <c r="E448">
        <v>551.04347258321002</v>
      </c>
      <c r="F448">
        <v>280.42077005655898</v>
      </c>
      <c r="G448">
        <v>180.738948337902</v>
      </c>
      <c r="H448">
        <v>1425.5917503001299</v>
      </c>
      <c r="I448">
        <v>538.52890433787604</v>
      </c>
      <c r="J448">
        <v>145.23809737052099</v>
      </c>
    </row>
    <row r="449" spans="1:10" x14ac:dyDescent="0.3">
      <c r="A449">
        <v>141044</v>
      </c>
      <c r="B449" t="s">
        <v>9175</v>
      </c>
      <c r="C449">
        <v>1968</v>
      </c>
      <c r="D449">
        <v>5655.1374148355198</v>
      </c>
      <c r="E449">
        <v>522.70615490826503</v>
      </c>
      <c r="F449">
        <v>314.41833256642099</v>
      </c>
      <c r="G449">
        <v>197.478383266001</v>
      </c>
      <c r="H449">
        <v>1444.98912596528</v>
      </c>
      <c r="I449">
        <v>504.45860727150801</v>
      </c>
      <c r="J449">
        <v>113.641604028719</v>
      </c>
    </row>
    <row r="450" spans="1:10" x14ac:dyDescent="0.3">
      <c r="A450">
        <v>141050</v>
      </c>
      <c r="B450" t="s">
        <v>8464</v>
      </c>
      <c r="C450">
        <v>1968</v>
      </c>
      <c r="D450">
        <v>5513.6854476917297</v>
      </c>
      <c r="E450">
        <v>383.07287246689498</v>
      </c>
      <c r="F450">
        <v>434.59949066290301</v>
      </c>
      <c r="G450">
        <v>342.01298246178601</v>
      </c>
      <c r="H450">
        <v>1589.48456194403</v>
      </c>
      <c r="I450">
        <v>442.90519289732799</v>
      </c>
      <c r="J450">
        <v>160.585199064742</v>
      </c>
    </row>
    <row r="451" spans="1:10" x14ac:dyDescent="0.3">
      <c r="A451">
        <v>141051</v>
      </c>
      <c r="B451" t="s">
        <v>3154</v>
      </c>
      <c r="C451">
        <v>2015</v>
      </c>
      <c r="D451">
        <v>6313.7473596824402</v>
      </c>
      <c r="E451">
        <v>125.38049683952001</v>
      </c>
      <c r="F451">
        <v>321.30487702617103</v>
      </c>
      <c r="G451">
        <v>505.86064154671698</v>
      </c>
      <c r="H451">
        <v>782.50203385103498</v>
      </c>
      <c r="I451">
        <v>108.36648626826501</v>
      </c>
      <c r="J451">
        <v>743.84340975103805</v>
      </c>
    </row>
    <row r="452" spans="1:10" x14ac:dyDescent="0.3">
      <c r="A452">
        <v>141052</v>
      </c>
      <c r="B452" t="s">
        <v>4250</v>
      </c>
      <c r="C452">
        <v>2006</v>
      </c>
      <c r="D452">
        <v>4924.5788894975003</v>
      </c>
      <c r="E452">
        <v>278.190304383941</v>
      </c>
      <c r="F452">
        <v>298.39623903358199</v>
      </c>
      <c r="G452">
        <v>986.91195630224001</v>
      </c>
      <c r="H452">
        <v>1619.9752350757101</v>
      </c>
      <c r="I452">
        <v>595.40919231656505</v>
      </c>
      <c r="J452">
        <v>742.74133025940796</v>
      </c>
    </row>
    <row r="453" spans="1:10" x14ac:dyDescent="0.3">
      <c r="A453">
        <v>141053</v>
      </c>
      <c r="B453" t="s">
        <v>9243</v>
      </c>
      <c r="C453">
        <v>1968</v>
      </c>
      <c r="D453">
        <v>5516.8114716067003</v>
      </c>
      <c r="E453">
        <v>358.46664729286499</v>
      </c>
      <c r="F453">
        <v>473.04471300941998</v>
      </c>
      <c r="G453">
        <v>353.04841834869802</v>
      </c>
      <c r="H453">
        <v>1595.60177276011</v>
      </c>
      <c r="I453">
        <v>385.37102189049199</v>
      </c>
      <c r="J453">
        <v>138.04367136342401</v>
      </c>
    </row>
    <row r="454" spans="1:10" x14ac:dyDescent="0.3">
      <c r="A454">
        <v>141057</v>
      </c>
      <c r="B454" t="s">
        <v>8873</v>
      </c>
      <c r="C454">
        <v>1968</v>
      </c>
      <c r="D454">
        <v>5418.6052603614698</v>
      </c>
      <c r="E454">
        <v>267.47857515805799</v>
      </c>
      <c r="F454">
        <v>386.322795355869</v>
      </c>
      <c r="G454">
        <v>449.33442367197802</v>
      </c>
      <c r="H454">
        <v>1693.7658239535899</v>
      </c>
      <c r="I454">
        <v>382.627953013813</v>
      </c>
      <c r="J454">
        <v>234.97004008248101</v>
      </c>
    </row>
    <row r="455" spans="1:10" x14ac:dyDescent="0.3">
      <c r="A455">
        <v>141058</v>
      </c>
      <c r="B455" t="s">
        <v>8796</v>
      </c>
      <c r="C455">
        <v>1968</v>
      </c>
      <c r="D455">
        <v>5404.3531777523503</v>
      </c>
      <c r="E455">
        <v>249.22539288238301</v>
      </c>
      <c r="F455">
        <v>374.61360938624301</v>
      </c>
      <c r="G455">
        <v>466.33176101938898</v>
      </c>
      <c r="H455">
        <v>1709.9062396555501</v>
      </c>
      <c r="I455">
        <v>374.20447492018502</v>
      </c>
      <c r="J455">
        <v>248.923401081652</v>
      </c>
    </row>
    <row r="456" spans="1:10" x14ac:dyDescent="0.3">
      <c r="A456">
        <v>141060</v>
      </c>
      <c r="B456" t="s">
        <v>4621</v>
      </c>
      <c r="C456">
        <v>2000</v>
      </c>
      <c r="D456">
        <v>4526.1179595306803</v>
      </c>
      <c r="E456">
        <v>661.60164123728202</v>
      </c>
      <c r="F456">
        <v>151.91111668290301</v>
      </c>
      <c r="G456">
        <v>1186.15078050598</v>
      </c>
      <c r="H456">
        <v>1558.8827841320799</v>
      </c>
      <c r="I456">
        <v>796.69907417304205</v>
      </c>
      <c r="J456">
        <v>723.99759376993904</v>
      </c>
    </row>
    <row r="457" spans="1:10" x14ac:dyDescent="0.3">
      <c r="A457">
        <v>141080</v>
      </c>
      <c r="B457" t="s">
        <v>7774</v>
      </c>
      <c r="C457">
        <v>1993</v>
      </c>
      <c r="D457">
        <v>4803.8338169504696</v>
      </c>
      <c r="E457">
        <v>402.31339058613003</v>
      </c>
      <c r="F457">
        <v>254.15272547361201</v>
      </c>
      <c r="G457">
        <v>1057.8521405337899</v>
      </c>
      <c r="H457">
        <v>1740.3880906853999</v>
      </c>
      <c r="I457">
        <v>769.54206472038504</v>
      </c>
      <c r="J457">
        <v>849.69237883287303</v>
      </c>
    </row>
    <row r="458" spans="1:10" x14ac:dyDescent="0.3">
      <c r="A458">
        <v>141081</v>
      </c>
      <c r="B458" t="s">
        <v>6829</v>
      </c>
      <c r="C458">
        <v>1993</v>
      </c>
      <c r="D458">
        <v>4850.0731355074204</v>
      </c>
      <c r="E458">
        <v>356.23111553082498</v>
      </c>
      <c r="F458">
        <v>215.20491524007801</v>
      </c>
      <c r="G458">
        <v>1013.13793602906</v>
      </c>
      <c r="H458">
        <v>1750.0198579770599</v>
      </c>
      <c r="I458">
        <v>725.62469406646596</v>
      </c>
      <c r="J458">
        <v>803.39737331440904</v>
      </c>
    </row>
    <row r="459" spans="1:10" x14ac:dyDescent="0.3">
      <c r="A459">
        <v>141082</v>
      </c>
      <c r="B459" t="s">
        <v>6386</v>
      </c>
      <c r="C459">
        <v>1997</v>
      </c>
      <c r="D459">
        <v>4904.3972842609401</v>
      </c>
      <c r="E459">
        <v>297.58726329117599</v>
      </c>
      <c r="F459">
        <v>185.46600756464801</v>
      </c>
      <c r="G459">
        <v>964.03583253942395</v>
      </c>
      <c r="H459">
        <v>1747.4565359798</v>
      </c>
      <c r="I459">
        <v>666.64147525230203</v>
      </c>
      <c r="J459">
        <v>748.38050668675203</v>
      </c>
    </row>
    <row r="460" spans="1:10" x14ac:dyDescent="0.3">
      <c r="A460">
        <v>141083</v>
      </c>
      <c r="B460" t="s">
        <v>7813</v>
      </c>
      <c r="C460">
        <v>1997</v>
      </c>
      <c r="D460">
        <v>4959.5492543495802</v>
      </c>
      <c r="E460">
        <v>243.58921058063299</v>
      </c>
      <c r="F460">
        <v>154.14822353847001</v>
      </c>
      <c r="G460">
        <v>910.89673285281503</v>
      </c>
      <c r="H460">
        <v>1765.15678133746</v>
      </c>
      <c r="I460">
        <v>616.47173216783096</v>
      </c>
      <c r="J460">
        <v>693.18959857188099</v>
      </c>
    </row>
    <row r="461" spans="1:10" x14ac:dyDescent="0.3">
      <c r="A461">
        <v>141086</v>
      </c>
      <c r="B461" t="s">
        <v>7837</v>
      </c>
      <c r="C461">
        <v>2016</v>
      </c>
      <c r="D461">
        <v>4779.8989124704303</v>
      </c>
      <c r="E461">
        <v>477.91507427423898</v>
      </c>
      <c r="F461">
        <v>261.85598106633802</v>
      </c>
      <c r="G461">
        <v>1071.80087025953</v>
      </c>
      <c r="H461">
        <v>1851.14122235171</v>
      </c>
      <c r="I461">
        <v>857.92013882347806</v>
      </c>
      <c r="J461">
        <v>881.98073583363998</v>
      </c>
    </row>
    <row r="462" spans="1:10" x14ac:dyDescent="0.3">
      <c r="A462">
        <v>141087</v>
      </c>
      <c r="B462" t="s">
        <v>8251</v>
      </c>
      <c r="C462">
        <v>2016</v>
      </c>
      <c r="D462">
        <v>4832.6185535722498</v>
      </c>
      <c r="E462">
        <v>430.11070983433598</v>
      </c>
      <c r="F462">
        <v>208.73778025067</v>
      </c>
      <c r="G462">
        <v>1019.09881437058</v>
      </c>
      <c r="H462">
        <v>1869.1069690024799</v>
      </c>
      <c r="I462">
        <v>811.32256790719805</v>
      </c>
      <c r="J462">
        <v>828.85751742921195</v>
      </c>
    </row>
    <row r="463" spans="1:10" x14ac:dyDescent="0.3">
      <c r="A463">
        <v>141089</v>
      </c>
      <c r="B463" t="s">
        <v>2480</v>
      </c>
      <c r="C463">
        <v>2008</v>
      </c>
      <c r="D463">
        <v>6166.85431703014</v>
      </c>
      <c r="E463">
        <v>163.31043474297999</v>
      </c>
      <c r="F463">
        <v>192.509031693791</v>
      </c>
      <c r="G463">
        <v>381.24364472912202</v>
      </c>
      <c r="H463">
        <v>929.75292232780896</v>
      </c>
      <c r="I463">
        <v>151.50668862950599</v>
      </c>
      <c r="J463">
        <v>620.93153142890196</v>
      </c>
    </row>
    <row r="464" spans="1:10" x14ac:dyDescent="0.3">
      <c r="A464">
        <v>141090</v>
      </c>
      <c r="B464" t="s">
        <v>1549</v>
      </c>
      <c r="C464">
        <v>2008</v>
      </c>
      <c r="D464">
        <v>6136.8666107304298</v>
      </c>
      <c r="E464">
        <v>234.73720922058999</v>
      </c>
      <c r="F464">
        <v>134.872031840966</v>
      </c>
      <c r="G464">
        <v>320.46059791560799</v>
      </c>
      <c r="H464">
        <v>955.05748330798303</v>
      </c>
      <c r="I464">
        <v>139.957598103397</v>
      </c>
      <c r="J464">
        <v>559.55813049865503</v>
      </c>
    </row>
    <row r="465" spans="1:10" x14ac:dyDescent="0.3">
      <c r="A465">
        <v>141092</v>
      </c>
      <c r="B465" t="s">
        <v>7665</v>
      </c>
      <c r="C465">
        <v>2016</v>
      </c>
      <c r="D465">
        <v>4665.0284647048102</v>
      </c>
      <c r="E465">
        <v>568.07060465546499</v>
      </c>
      <c r="F465">
        <v>285.70782100417603</v>
      </c>
      <c r="G465">
        <v>1186.99509055924</v>
      </c>
      <c r="H465">
        <v>1733.3166155317499</v>
      </c>
      <c r="I465">
        <v>941.07762004885103</v>
      </c>
      <c r="J465">
        <v>963.32113493376198</v>
      </c>
    </row>
    <row r="466" spans="1:10" x14ac:dyDescent="0.3">
      <c r="A466">
        <v>141150</v>
      </c>
      <c r="B466" t="s">
        <v>7959</v>
      </c>
      <c r="C466">
        <v>1995</v>
      </c>
      <c r="D466">
        <v>5458.6087302005299</v>
      </c>
      <c r="E466">
        <v>267.48527164871803</v>
      </c>
      <c r="F466">
        <v>482.86506081563698</v>
      </c>
      <c r="G466">
        <v>494.86739671631602</v>
      </c>
      <c r="H466">
        <v>1697.56234718986</v>
      </c>
      <c r="I466">
        <v>204.46377443674601</v>
      </c>
      <c r="J466">
        <v>218.216742314642</v>
      </c>
    </row>
    <row r="467" spans="1:10" x14ac:dyDescent="0.3">
      <c r="A467">
        <v>141168</v>
      </c>
      <c r="B467" t="s">
        <v>3416</v>
      </c>
      <c r="C467">
        <v>1971</v>
      </c>
      <c r="D467">
        <v>5410.4431287318102</v>
      </c>
      <c r="E467">
        <v>595.25608629893202</v>
      </c>
      <c r="F467">
        <v>843.02764153877399</v>
      </c>
      <c r="G467">
        <v>457.95634315675699</v>
      </c>
      <c r="H467">
        <v>1240.25921657395</v>
      </c>
      <c r="I467">
        <v>356.98199792723301</v>
      </c>
      <c r="J467">
        <v>693.11273208084799</v>
      </c>
    </row>
    <row r="468" spans="1:10" x14ac:dyDescent="0.3">
      <c r="A468">
        <v>142050</v>
      </c>
      <c r="B468" t="s">
        <v>1257</v>
      </c>
      <c r="C468">
        <v>2015</v>
      </c>
      <c r="D468">
        <v>6353.9411316972801</v>
      </c>
      <c r="E468">
        <v>195.406048383924</v>
      </c>
      <c r="F468">
        <v>348.21743646417201</v>
      </c>
      <c r="G468">
        <v>523.57273747750196</v>
      </c>
      <c r="H468">
        <v>738.03197163688401</v>
      </c>
      <c r="I468">
        <v>91.607499001065804</v>
      </c>
      <c r="J468">
        <v>756.64237604672996</v>
      </c>
    </row>
    <row r="469" spans="1:10" x14ac:dyDescent="0.3">
      <c r="A469">
        <v>142052</v>
      </c>
      <c r="B469" t="s">
        <v>1259</v>
      </c>
      <c r="C469">
        <v>2015</v>
      </c>
      <c r="D469">
        <v>6368.8297146119303</v>
      </c>
      <c r="E469">
        <v>128.088939061849</v>
      </c>
      <c r="F469">
        <v>381.11746121784302</v>
      </c>
      <c r="G469">
        <v>565.97446774796902</v>
      </c>
      <c r="H469">
        <v>731.21192518469502</v>
      </c>
      <c r="I469">
        <v>157.910905789845</v>
      </c>
      <c r="J469">
        <v>803.9245926415</v>
      </c>
    </row>
    <row r="470" spans="1:10" x14ac:dyDescent="0.3">
      <c r="A470">
        <v>142053</v>
      </c>
      <c r="B470" t="s">
        <v>1256</v>
      </c>
      <c r="C470">
        <v>2015</v>
      </c>
      <c r="D470">
        <v>6444.0169005984999</v>
      </c>
      <c r="E470">
        <v>189.71588109982301</v>
      </c>
      <c r="F470">
        <v>451.12584474689203</v>
      </c>
      <c r="G470">
        <v>633.191303914076</v>
      </c>
      <c r="H470">
        <v>655.738476541669</v>
      </c>
      <c r="I470">
        <v>208.728044156008</v>
      </c>
      <c r="J470">
        <v>869.32134274478005</v>
      </c>
    </row>
    <row r="471" spans="1:10" x14ac:dyDescent="0.3">
      <c r="A471">
        <v>142055</v>
      </c>
      <c r="B471" t="s">
        <v>6581</v>
      </c>
      <c r="C471">
        <v>1968</v>
      </c>
      <c r="D471">
        <v>5455.5810488304096</v>
      </c>
      <c r="E471">
        <v>309.188700366641</v>
      </c>
      <c r="F471">
        <v>420.01385234693799</v>
      </c>
      <c r="G471">
        <v>408.52103748443699</v>
      </c>
      <c r="H471">
        <v>1653.9860281866399</v>
      </c>
      <c r="I471">
        <v>396.84186778692401</v>
      </c>
      <c r="J471">
        <v>200.23061606110099</v>
      </c>
    </row>
    <row r="472" spans="1:10" x14ac:dyDescent="0.3">
      <c r="A472">
        <v>142056</v>
      </c>
      <c r="B472" t="s">
        <v>9160</v>
      </c>
      <c r="C472">
        <v>1968</v>
      </c>
      <c r="D472">
        <v>5448.7882685532404</v>
      </c>
      <c r="E472">
        <v>311.03595743754499</v>
      </c>
      <c r="F472">
        <v>411.75884749002103</v>
      </c>
      <c r="G472">
        <v>411.79392685106302</v>
      </c>
      <c r="H472">
        <v>1658.3905401439599</v>
      </c>
      <c r="I472">
        <v>411.65874799689198</v>
      </c>
      <c r="J472">
        <v>209.65459158554401</v>
      </c>
    </row>
    <row r="473" spans="1:10" x14ac:dyDescent="0.3">
      <c r="A473">
        <v>142058</v>
      </c>
      <c r="B473" t="s">
        <v>2481</v>
      </c>
      <c r="C473">
        <v>2000</v>
      </c>
      <c r="D473">
        <v>4644.4057537220397</v>
      </c>
      <c r="E473">
        <v>548.85674473944596</v>
      </c>
      <c r="F473">
        <v>270.19136997542398</v>
      </c>
      <c r="G473">
        <v>1239.9633140680201</v>
      </c>
      <c r="H473">
        <v>1574.7749671136</v>
      </c>
      <c r="I473">
        <v>739.91370003387897</v>
      </c>
      <c r="J473">
        <v>770.54184200653003</v>
      </c>
    </row>
    <row r="474" spans="1:10" x14ac:dyDescent="0.3">
      <c r="A474">
        <v>142059</v>
      </c>
      <c r="B474" t="s">
        <v>2373</v>
      </c>
      <c r="C474">
        <v>2000</v>
      </c>
      <c r="D474">
        <v>4597.1494269935702</v>
      </c>
      <c r="E474">
        <v>595.32343771004298</v>
      </c>
      <c r="F474">
        <v>217.34620809964599</v>
      </c>
      <c r="G474">
        <v>1231.57271410045</v>
      </c>
      <c r="H474">
        <v>1588.06992976008</v>
      </c>
      <c r="I474">
        <v>772.354747353525</v>
      </c>
      <c r="J474">
        <v>759.39368038550197</v>
      </c>
    </row>
    <row r="475" spans="1:10" x14ac:dyDescent="0.3">
      <c r="A475">
        <v>142061</v>
      </c>
      <c r="B475" t="s">
        <v>3031</v>
      </c>
      <c r="C475">
        <v>2011</v>
      </c>
      <c r="D475">
        <v>4580.3129461065801</v>
      </c>
      <c r="E475">
        <v>617.58172067883902</v>
      </c>
      <c r="F475">
        <v>180.79614922392699</v>
      </c>
      <c r="G475">
        <v>1277.4129303065199</v>
      </c>
      <c r="H475">
        <v>1625.4771999991499</v>
      </c>
      <c r="I475">
        <v>855.239593315408</v>
      </c>
      <c r="J475">
        <v>815.887381581005</v>
      </c>
    </row>
    <row r="476" spans="1:10" x14ac:dyDescent="0.3">
      <c r="A476">
        <v>142062</v>
      </c>
      <c r="B476" t="s">
        <v>2482</v>
      </c>
      <c r="C476">
        <v>2011</v>
      </c>
      <c r="D476">
        <v>4612.7544929881497</v>
      </c>
      <c r="E476">
        <v>595.61100995228799</v>
      </c>
      <c r="F476">
        <v>216.326739308698</v>
      </c>
      <c r="G476">
        <v>1243.40193347582</v>
      </c>
      <c r="H476">
        <v>1667.42189954378</v>
      </c>
      <c r="I476">
        <v>900.28054414921701</v>
      </c>
      <c r="J476">
        <v>876.60433708753999</v>
      </c>
    </row>
    <row r="477" spans="1:10" x14ac:dyDescent="0.3">
      <c r="A477">
        <v>142088</v>
      </c>
      <c r="B477" t="s">
        <v>8345</v>
      </c>
      <c r="C477">
        <v>2016</v>
      </c>
      <c r="D477">
        <v>4887.3844737853797</v>
      </c>
      <c r="E477">
        <v>380.45553070881903</v>
      </c>
      <c r="F477">
        <v>153.195627464739</v>
      </c>
      <c r="G477">
        <v>964.45327762732995</v>
      </c>
      <c r="H477">
        <v>1879.49583121161</v>
      </c>
      <c r="I477">
        <v>762.312306496019</v>
      </c>
      <c r="J477">
        <v>773.31937255174205</v>
      </c>
    </row>
    <row r="478" spans="1:10" x14ac:dyDescent="0.3">
      <c r="A478">
        <v>142089</v>
      </c>
      <c r="B478" t="s">
        <v>7666</v>
      </c>
      <c r="C478">
        <v>2016</v>
      </c>
      <c r="D478">
        <v>4608.5377675970303</v>
      </c>
      <c r="E478">
        <v>643.215352198196</v>
      </c>
      <c r="F478">
        <v>263.58583358700798</v>
      </c>
      <c r="G478">
        <v>1243.68686491575</v>
      </c>
      <c r="H478">
        <v>1691.8757647902601</v>
      </c>
      <c r="I478">
        <v>1018.61820288232</v>
      </c>
      <c r="J478">
        <v>979.90569698659601</v>
      </c>
    </row>
    <row r="479" spans="1:10" x14ac:dyDescent="0.3">
      <c r="A479">
        <v>142090</v>
      </c>
      <c r="B479" t="s">
        <v>7838</v>
      </c>
      <c r="C479">
        <v>2016</v>
      </c>
      <c r="D479">
        <v>4563.9863000139803</v>
      </c>
      <c r="E479">
        <v>686.29477769731898</v>
      </c>
      <c r="F479">
        <v>234.12885510478901</v>
      </c>
      <c r="G479">
        <v>1288.4545372053101</v>
      </c>
      <c r="H479">
        <v>1650.5361527375001</v>
      </c>
      <c r="I479">
        <v>1037.6486005443101</v>
      </c>
      <c r="J479">
        <v>963.47697294290697</v>
      </c>
    </row>
    <row r="480" spans="1:10" x14ac:dyDescent="0.3">
      <c r="A480">
        <v>142091</v>
      </c>
      <c r="B480" t="s">
        <v>145</v>
      </c>
      <c r="C480">
        <v>2008</v>
      </c>
      <c r="D480">
        <v>6097.7725663300998</v>
      </c>
      <c r="E480">
        <v>236.61209329131299</v>
      </c>
      <c r="F480">
        <v>118.253103757087</v>
      </c>
      <c r="G480">
        <v>306.41288901478703</v>
      </c>
      <c r="H480">
        <v>995.80041821219595</v>
      </c>
      <c r="I480">
        <v>189.894319859425</v>
      </c>
      <c r="J480">
        <v>545.849321477947</v>
      </c>
    </row>
    <row r="481" spans="1:10" x14ac:dyDescent="0.3">
      <c r="A481">
        <v>142093</v>
      </c>
      <c r="B481" t="s">
        <v>8145</v>
      </c>
      <c r="C481">
        <v>2016</v>
      </c>
      <c r="D481">
        <v>4592.0322584795904</v>
      </c>
      <c r="E481">
        <v>638.38168925124603</v>
      </c>
      <c r="F481">
        <v>222.66188066631599</v>
      </c>
      <c r="G481">
        <v>1259.8188881471101</v>
      </c>
      <c r="H481">
        <v>1663.8840794427399</v>
      </c>
      <c r="I481">
        <v>978.23887420501001</v>
      </c>
      <c r="J481">
        <v>929.13267845513701</v>
      </c>
    </row>
    <row r="482" spans="1:10" x14ac:dyDescent="0.3">
      <c r="A482">
        <v>143061</v>
      </c>
      <c r="B482" t="s">
        <v>3320</v>
      </c>
      <c r="C482">
        <v>2011</v>
      </c>
      <c r="D482">
        <v>4537.0886418709497</v>
      </c>
      <c r="E482">
        <v>660.29096222440603</v>
      </c>
      <c r="F482">
        <v>137.75965933532601</v>
      </c>
      <c r="G482">
        <v>1247.34118277876</v>
      </c>
      <c r="H482">
        <v>1582.8944980579399</v>
      </c>
      <c r="I482">
        <v>864.08993565018898</v>
      </c>
      <c r="J482">
        <v>792.024006318337</v>
      </c>
    </row>
    <row r="483" spans="1:10" x14ac:dyDescent="0.3">
      <c r="A483">
        <v>143062</v>
      </c>
      <c r="B483" t="s">
        <v>5195</v>
      </c>
      <c r="C483">
        <v>2011</v>
      </c>
      <c r="D483">
        <v>4662.89114573813</v>
      </c>
      <c r="E483">
        <v>545.62376666836201</v>
      </c>
      <c r="F483">
        <v>265.08119688694899</v>
      </c>
      <c r="G483">
        <v>1194.09246598149</v>
      </c>
      <c r="H483">
        <v>1715.3819816518201</v>
      </c>
      <c r="I483">
        <v>888.74466667577599</v>
      </c>
      <c r="J483">
        <v>901.10578925692698</v>
      </c>
    </row>
    <row r="484" spans="1:10" x14ac:dyDescent="0.3">
      <c r="A484">
        <v>144061</v>
      </c>
      <c r="B484" t="s">
        <v>781</v>
      </c>
      <c r="C484">
        <v>2011</v>
      </c>
      <c r="D484">
        <v>4543.0407240146196</v>
      </c>
      <c r="E484">
        <v>663.98918394828104</v>
      </c>
      <c r="F484">
        <v>148.82542707830001</v>
      </c>
      <c r="G484">
        <v>1291.57238976247</v>
      </c>
      <c r="H484">
        <v>1599.78342905573</v>
      </c>
      <c r="I484">
        <v>915.28065528419302</v>
      </c>
      <c r="J484">
        <v>841.56858543932105</v>
      </c>
    </row>
    <row r="485" spans="1:10" x14ac:dyDescent="0.3">
      <c r="A485">
        <v>144091</v>
      </c>
      <c r="B485" t="s">
        <v>8019</v>
      </c>
      <c r="C485">
        <v>2016</v>
      </c>
      <c r="D485">
        <v>4519.5402232939496</v>
      </c>
      <c r="E485">
        <v>729.53125789911201</v>
      </c>
      <c r="F485">
        <v>210.34289436322501</v>
      </c>
      <c r="G485">
        <v>1333.14843118262</v>
      </c>
      <c r="H485">
        <v>1609.49006571365</v>
      </c>
      <c r="I485">
        <v>1047.91694272926</v>
      </c>
      <c r="J485">
        <v>948.95378387175697</v>
      </c>
    </row>
    <row r="486" spans="1:10" x14ac:dyDescent="0.3">
      <c r="A486">
        <v>150001</v>
      </c>
      <c r="B486" t="s">
        <v>5987</v>
      </c>
      <c r="C486">
        <v>1983</v>
      </c>
      <c r="D486">
        <v>4807.1451404991503</v>
      </c>
      <c r="E486">
        <v>927.21934192890797</v>
      </c>
      <c r="F486">
        <v>558.09401787866796</v>
      </c>
      <c r="G486">
        <v>806.74397345976899</v>
      </c>
      <c r="H486">
        <v>879.43930361816899</v>
      </c>
      <c r="I486">
        <v>56.649125169719099</v>
      </c>
      <c r="J486">
        <v>631.72394631265001</v>
      </c>
    </row>
    <row r="487" spans="1:10" x14ac:dyDescent="0.3">
      <c r="A487">
        <v>150002</v>
      </c>
      <c r="B487" t="s">
        <v>1602</v>
      </c>
      <c r="C487">
        <v>1975</v>
      </c>
      <c r="D487">
        <v>4961.84588585245</v>
      </c>
      <c r="E487">
        <v>880.27707139536096</v>
      </c>
      <c r="F487">
        <v>712.94371586720899</v>
      </c>
      <c r="G487">
        <v>653.19361824000202</v>
      </c>
      <c r="H487">
        <v>953.32271287169397</v>
      </c>
      <c r="I487">
        <v>145.37749931670601</v>
      </c>
      <c r="J487">
        <v>784.16920297880404</v>
      </c>
    </row>
    <row r="488" spans="1:10" x14ac:dyDescent="0.3">
      <c r="A488">
        <v>150008</v>
      </c>
      <c r="B488" t="s">
        <v>2763</v>
      </c>
      <c r="C488">
        <v>1984</v>
      </c>
      <c r="D488">
        <v>4872.7612192222896</v>
      </c>
      <c r="E488">
        <v>690.08832621753595</v>
      </c>
      <c r="F488">
        <v>671.37650224793094</v>
      </c>
      <c r="G488">
        <v>798.228163951223</v>
      </c>
      <c r="H488">
        <v>1116.4396243358501</v>
      </c>
      <c r="I488">
        <v>181.79884419934001</v>
      </c>
      <c r="J488">
        <v>697.98590621477399</v>
      </c>
    </row>
    <row r="489" spans="1:10" x14ac:dyDescent="0.3">
      <c r="A489">
        <v>150009</v>
      </c>
      <c r="B489" t="s">
        <v>3756</v>
      </c>
      <c r="C489">
        <v>1984</v>
      </c>
      <c r="D489">
        <v>4839.0068007815998</v>
      </c>
      <c r="E489">
        <v>676.90098798745703</v>
      </c>
      <c r="F489">
        <v>651.81021407983701</v>
      </c>
      <c r="G489">
        <v>841.89137617375195</v>
      </c>
      <c r="H489">
        <v>1132.85195630404</v>
      </c>
      <c r="I489">
        <v>206.22501671928899</v>
      </c>
      <c r="J489">
        <v>670.04694158682901</v>
      </c>
    </row>
    <row r="490" spans="1:10" x14ac:dyDescent="0.3">
      <c r="A490">
        <v>150010</v>
      </c>
      <c r="B490" t="s">
        <v>7970</v>
      </c>
      <c r="C490">
        <v>1988</v>
      </c>
      <c r="D490">
        <v>4812.2944230744597</v>
      </c>
      <c r="E490">
        <v>747.12615674726499</v>
      </c>
      <c r="F490">
        <v>602.76921741917795</v>
      </c>
      <c r="G490">
        <v>841.68630151877096</v>
      </c>
      <c r="H490">
        <v>1062.3697660210701</v>
      </c>
      <c r="I490">
        <v>140.527268241797</v>
      </c>
      <c r="J490">
        <v>633.50649087134298</v>
      </c>
    </row>
    <row r="491" spans="1:10" x14ac:dyDescent="0.3">
      <c r="A491">
        <v>150011</v>
      </c>
      <c r="B491" t="s">
        <v>8999</v>
      </c>
      <c r="C491">
        <v>1988</v>
      </c>
      <c r="D491">
        <v>4728.7129777241398</v>
      </c>
      <c r="E491">
        <v>927.47735630322495</v>
      </c>
      <c r="F491">
        <v>482.14221033662602</v>
      </c>
      <c r="G491">
        <v>887.01972172294199</v>
      </c>
      <c r="H491">
        <v>877.72417276642</v>
      </c>
      <c r="I491">
        <v>99.900560187793303</v>
      </c>
      <c r="J491">
        <v>550.51845998874398</v>
      </c>
    </row>
    <row r="492" spans="1:10" x14ac:dyDescent="0.3">
      <c r="A492">
        <v>150012</v>
      </c>
      <c r="B492" t="s">
        <v>5322</v>
      </c>
      <c r="C492">
        <v>1996</v>
      </c>
      <c r="D492">
        <v>4953.3777653567604</v>
      </c>
      <c r="E492">
        <v>783.26411258629003</v>
      </c>
      <c r="F492">
        <v>716.25201668040404</v>
      </c>
      <c r="G492">
        <v>680.00571681890403</v>
      </c>
      <c r="H492">
        <v>1037.4577100952299</v>
      </c>
      <c r="I492">
        <v>138.891831325412</v>
      </c>
      <c r="J492">
        <v>769.69804773375904</v>
      </c>
    </row>
    <row r="493" spans="1:10" x14ac:dyDescent="0.3">
      <c r="A493">
        <v>150013</v>
      </c>
      <c r="B493" t="s">
        <v>5385</v>
      </c>
      <c r="C493">
        <v>1996</v>
      </c>
      <c r="D493">
        <v>4926.7027514123201</v>
      </c>
      <c r="E493">
        <v>767.21624952175296</v>
      </c>
      <c r="F493">
        <v>694.65352596132698</v>
      </c>
      <c r="G493">
        <v>712.18711698431798</v>
      </c>
      <c r="H493">
        <v>1046.2979797273999</v>
      </c>
      <c r="I493">
        <v>126.776494571607</v>
      </c>
      <c r="J493">
        <v>743.21935781952595</v>
      </c>
    </row>
    <row r="494" spans="1:10" x14ac:dyDescent="0.3">
      <c r="A494">
        <v>150014</v>
      </c>
      <c r="B494" t="s">
        <v>4672</v>
      </c>
      <c r="C494">
        <v>1996</v>
      </c>
      <c r="D494">
        <v>4887.72980569419</v>
      </c>
      <c r="E494">
        <v>760.07885060859496</v>
      </c>
      <c r="F494">
        <v>661.31293236637396</v>
      </c>
      <c r="G494">
        <v>755.35725248940196</v>
      </c>
      <c r="H494">
        <v>1047.77012127481</v>
      </c>
      <c r="I494">
        <v>113.77289074429</v>
      </c>
      <c r="J494">
        <v>704.95791460783096</v>
      </c>
    </row>
    <row r="495" spans="1:10" x14ac:dyDescent="0.3">
      <c r="A495">
        <v>150035</v>
      </c>
      <c r="B495" t="s">
        <v>1175</v>
      </c>
      <c r="C495">
        <v>1999</v>
      </c>
      <c r="D495">
        <v>4757.40848761912</v>
      </c>
      <c r="E495">
        <v>789.63644935749699</v>
      </c>
      <c r="F495">
        <v>544.76334532896306</v>
      </c>
      <c r="G495">
        <v>887.86499666500401</v>
      </c>
      <c r="H495">
        <v>1026.9862095977301</v>
      </c>
      <c r="I495">
        <v>137.81763773707101</v>
      </c>
      <c r="J495">
        <v>576.91822844373701</v>
      </c>
    </row>
    <row r="496" spans="1:10" x14ac:dyDescent="0.3">
      <c r="A496">
        <v>150036</v>
      </c>
      <c r="B496" t="s">
        <v>2614</v>
      </c>
      <c r="C496">
        <v>1999</v>
      </c>
      <c r="D496">
        <v>4771.2966673764104</v>
      </c>
      <c r="E496">
        <v>733.98185629451098</v>
      </c>
      <c r="F496">
        <v>578.98418491683799</v>
      </c>
      <c r="G496">
        <v>893.39044524251995</v>
      </c>
      <c r="H496">
        <v>1084.9623383825499</v>
      </c>
      <c r="I496">
        <v>185.16466527268599</v>
      </c>
      <c r="J496">
        <v>598.50015949750002</v>
      </c>
    </row>
    <row r="497" spans="1:10" x14ac:dyDescent="0.3">
      <c r="A497">
        <v>150037</v>
      </c>
      <c r="B497" t="s">
        <v>6640</v>
      </c>
      <c r="C497">
        <v>1969</v>
      </c>
      <c r="D497">
        <v>4736.4647048450497</v>
      </c>
      <c r="E497">
        <v>683.02923972462997</v>
      </c>
      <c r="F497">
        <v>589.52344992943301</v>
      </c>
      <c r="G497">
        <v>960.57556085886097</v>
      </c>
      <c r="H497">
        <v>1158.0131389836399</v>
      </c>
      <c r="I497">
        <v>278.25468543897</v>
      </c>
      <c r="J497">
        <v>586.00071797457997</v>
      </c>
    </row>
    <row r="498" spans="1:10" x14ac:dyDescent="0.3">
      <c r="A498">
        <v>150038</v>
      </c>
      <c r="B498" t="s">
        <v>4611</v>
      </c>
      <c r="C498">
        <v>1997</v>
      </c>
      <c r="D498">
        <v>4677.64137467419</v>
      </c>
      <c r="E498">
        <v>765.288526759555</v>
      </c>
      <c r="F498">
        <v>508.85120509406602</v>
      </c>
      <c r="G498">
        <v>988.35440072598897</v>
      </c>
      <c r="H498">
        <v>1086.9760129901499</v>
      </c>
      <c r="I498">
        <v>251.01408377898599</v>
      </c>
      <c r="J498">
        <v>513.02360851797403</v>
      </c>
    </row>
    <row r="499" spans="1:10" x14ac:dyDescent="0.3">
      <c r="A499">
        <v>150043</v>
      </c>
      <c r="B499" t="s">
        <v>9093</v>
      </c>
      <c r="C499">
        <v>1986</v>
      </c>
      <c r="D499">
        <v>4506.2411337759104</v>
      </c>
      <c r="E499">
        <v>704.178910270355</v>
      </c>
      <c r="F499">
        <v>279.42813916867198</v>
      </c>
      <c r="G499">
        <v>763.38918721713196</v>
      </c>
      <c r="H499">
        <v>898.19939645793897</v>
      </c>
      <c r="I499">
        <v>319.71799744289802</v>
      </c>
      <c r="J499">
        <v>323.28889447117399</v>
      </c>
    </row>
    <row r="500" spans="1:10" x14ac:dyDescent="0.3">
      <c r="A500">
        <v>150044</v>
      </c>
      <c r="B500" t="s">
        <v>8110</v>
      </c>
      <c r="C500">
        <v>1984</v>
      </c>
      <c r="D500">
        <v>4426.28986621681</v>
      </c>
      <c r="E500">
        <v>638.68373220670605</v>
      </c>
      <c r="F500">
        <v>206.14035551735199</v>
      </c>
      <c r="G500">
        <v>688.61604619076002</v>
      </c>
      <c r="H500">
        <v>894.70394856479197</v>
      </c>
      <c r="I500">
        <v>399.08278251432199</v>
      </c>
      <c r="J500">
        <v>243.919494895122</v>
      </c>
    </row>
    <row r="501" spans="1:10" x14ac:dyDescent="0.3">
      <c r="A501">
        <v>150045</v>
      </c>
      <c r="B501" t="s">
        <v>8003</v>
      </c>
      <c r="C501">
        <v>1984</v>
      </c>
      <c r="D501">
        <v>4323.3609877753797</v>
      </c>
      <c r="E501">
        <v>558.04887247006695</v>
      </c>
      <c r="F501">
        <v>127.054010582925</v>
      </c>
      <c r="G501">
        <v>595.78542218817199</v>
      </c>
      <c r="H501">
        <v>903.61539670505499</v>
      </c>
      <c r="I501">
        <v>501.71532662908498</v>
      </c>
      <c r="J501">
        <v>142.26894051974</v>
      </c>
    </row>
    <row r="502" spans="1:10" x14ac:dyDescent="0.3">
      <c r="A502">
        <v>150046</v>
      </c>
      <c r="B502" t="s">
        <v>6579</v>
      </c>
      <c r="C502">
        <v>1984</v>
      </c>
      <c r="D502">
        <v>4318.8123980228502</v>
      </c>
      <c r="E502">
        <v>530.67646308128303</v>
      </c>
      <c r="F502">
        <v>156.923370235547</v>
      </c>
      <c r="G502">
        <v>610.82234039344701</v>
      </c>
      <c r="H502">
        <v>941.49468110589805</v>
      </c>
      <c r="I502">
        <v>509.65672423820803</v>
      </c>
      <c r="J502">
        <v>135.488303354366</v>
      </c>
    </row>
    <row r="503" spans="1:10" x14ac:dyDescent="0.3">
      <c r="A503">
        <v>150049</v>
      </c>
      <c r="B503" t="s">
        <v>3919</v>
      </c>
      <c r="C503">
        <v>1986</v>
      </c>
      <c r="D503">
        <v>4433.4561159207096</v>
      </c>
      <c r="E503">
        <v>607.67059843345203</v>
      </c>
      <c r="F503">
        <v>254.10073372755099</v>
      </c>
      <c r="G503">
        <v>726.68403986187195</v>
      </c>
      <c r="H503">
        <v>964.58874905575897</v>
      </c>
      <c r="I503">
        <v>403.48376518921901</v>
      </c>
      <c r="J503">
        <v>253.41755431605301</v>
      </c>
    </row>
    <row r="504" spans="1:10" x14ac:dyDescent="0.3">
      <c r="A504">
        <v>150050</v>
      </c>
      <c r="B504" t="s">
        <v>3255</v>
      </c>
      <c r="C504">
        <v>1987</v>
      </c>
      <c r="D504">
        <v>4468.6466190555502</v>
      </c>
      <c r="E504">
        <v>621.03745996422799</v>
      </c>
      <c r="F504">
        <v>306.48976458071502</v>
      </c>
      <c r="G504">
        <v>776.45692094594096</v>
      </c>
      <c r="H504">
        <v>1003.65337516005</v>
      </c>
      <c r="I504">
        <v>382.60399972785598</v>
      </c>
      <c r="J504">
        <v>296.24679945534001</v>
      </c>
    </row>
    <row r="505" spans="1:10" x14ac:dyDescent="0.3">
      <c r="A505">
        <v>150051</v>
      </c>
      <c r="B505" t="s">
        <v>999</v>
      </c>
      <c r="C505">
        <v>1986</v>
      </c>
      <c r="D505">
        <v>4373.3341102343302</v>
      </c>
      <c r="E505">
        <v>545.251859103279</v>
      </c>
      <c r="F505">
        <v>230.74420255826101</v>
      </c>
      <c r="G505">
        <v>685.45754709885398</v>
      </c>
      <c r="H505">
        <v>988.39538304768701</v>
      </c>
      <c r="I505">
        <v>466.9528333467</v>
      </c>
      <c r="J505">
        <v>199.75348977581299</v>
      </c>
    </row>
    <row r="506" spans="1:10" x14ac:dyDescent="0.3">
      <c r="A506">
        <v>150052</v>
      </c>
      <c r="B506" t="s">
        <v>3705</v>
      </c>
      <c r="C506">
        <v>1986</v>
      </c>
      <c r="D506">
        <v>4266.7115606564003</v>
      </c>
      <c r="E506">
        <v>397.98419695608902</v>
      </c>
      <c r="F506">
        <v>302.90737972647003</v>
      </c>
      <c r="G506">
        <v>670.34298888731996</v>
      </c>
      <c r="H506">
        <v>1110.94571646588</v>
      </c>
      <c r="I506">
        <v>560.75257258432896</v>
      </c>
      <c r="J506">
        <v>189.96539462621001</v>
      </c>
    </row>
    <row r="507" spans="1:10" x14ac:dyDescent="0.3">
      <c r="A507">
        <v>150053</v>
      </c>
      <c r="B507" t="s">
        <v>3252</v>
      </c>
      <c r="C507">
        <v>1986</v>
      </c>
      <c r="D507">
        <v>4261.6536539832396</v>
      </c>
      <c r="E507">
        <v>376.39619059796797</v>
      </c>
      <c r="F507">
        <v>343.36629769599699</v>
      </c>
      <c r="G507">
        <v>695.77861963750104</v>
      </c>
      <c r="H507">
        <v>1152.25868361272</v>
      </c>
      <c r="I507">
        <v>556.34252258313802</v>
      </c>
      <c r="J507">
        <v>225.27833766821499</v>
      </c>
    </row>
    <row r="508" spans="1:10" x14ac:dyDescent="0.3">
      <c r="A508">
        <v>150054</v>
      </c>
      <c r="B508" t="s">
        <v>8353</v>
      </c>
      <c r="C508">
        <v>1986</v>
      </c>
      <c r="D508">
        <v>4241.6847460496201</v>
      </c>
      <c r="E508">
        <v>345.36699982113299</v>
      </c>
      <c r="F508">
        <v>377.85578453209001</v>
      </c>
      <c r="G508">
        <v>708.407497080545</v>
      </c>
      <c r="H508">
        <v>1190.0852613537099</v>
      </c>
      <c r="I508">
        <v>539.164793299547</v>
      </c>
      <c r="J508">
        <v>252.73678110114599</v>
      </c>
    </row>
    <row r="509" spans="1:10" x14ac:dyDescent="0.3">
      <c r="A509">
        <v>150068</v>
      </c>
      <c r="B509" t="s">
        <v>5937</v>
      </c>
      <c r="C509">
        <v>2001</v>
      </c>
      <c r="D509">
        <v>3948.9709358584901</v>
      </c>
      <c r="E509">
        <v>315.649935507669</v>
      </c>
      <c r="F509">
        <v>134.756583124564</v>
      </c>
      <c r="G509">
        <v>368.488709335338</v>
      </c>
      <c r="H509">
        <v>966.47620050517696</v>
      </c>
      <c r="I509">
        <v>262.35359243192499</v>
      </c>
      <c r="J509">
        <v>236.15362374151499</v>
      </c>
    </row>
    <row r="510" spans="1:10" x14ac:dyDescent="0.3">
      <c r="A510">
        <v>150069</v>
      </c>
      <c r="B510" t="s">
        <v>3254</v>
      </c>
      <c r="C510">
        <v>2001</v>
      </c>
      <c r="D510">
        <v>3912.1756286916502</v>
      </c>
      <c r="E510">
        <v>292.33980685795001</v>
      </c>
      <c r="F510">
        <v>173.351644022019</v>
      </c>
      <c r="G510">
        <v>374.006632738853</v>
      </c>
      <c r="H510">
        <v>926.90066812101497</v>
      </c>
      <c r="I510">
        <v>221.340738068604</v>
      </c>
      <c r="J510">
        <v>275.49065586935001</v>
      </c>
    </row>
    <row r="511" spans="1:10" x14ac:dyDescent="0.3">
      <c r="A511">
        <v>150070</v>
      </c>
      <c r="B511" t="s">
        <v>4127</v>
      </c>
      <c r="C511">
        <v>2001</v>
      </c>
      <c r="D511">
        <v>3872.6191356375498</v>
      </c>
      <c r="E511">
        <v>321.60607212001202</v>
      </c>
      <c r="F511">
        <v>184.70224216186901</v>
      </c>
      <c r="G511">
        <v>336.53133849936103</v>
      </c>
      <c r="H511">
        <v>892.72899608990394</v>
      </c>
      <c r="I511">
        <v>194.21296500676101</v>
      </c>
      <c r="J511">
        <v>311.56572565902798</v>
      </c>
    </row>
    <row r="512" spans="1:10" x14ac:dyDescent="0.3">
      <c r="A512">
        <v>150081</v>
      </c>
      <c r="B512" t="s">
        <v>7085</v>
      </c>
      <c r="C512">
        <v>1996</v>
      </c>
      <c r="D512">
        <v>3578.6746428707902</v>
      </c>
      <c r="E512">
        <v>369.99126902408898</v>
      </c>
      <c r="F512">
        <v>493.71253025677498</v>
      </c>
      <c r="G512">
        <v>524.29642831279102</v>
      </c>
      <c r="H512">
        <v>580.38973462141405</v>
      </c>
      <c r="I512">
        <v>127.674693215746</v>
      </c>
      <c r="J512">
        <v>187.93884618781701</v>
      </c>
    </row>
    <row r="513" spans="1:10" x14ac:dyDescent="0.3">
      <c r="A513">
        <v>150082</v>
      </c>
      <c r="B513" t="s">
        <v>1394</v>
      </c>
      <c r="C513">
        <v>1996</v>
      </c>
      <c r="D513">
        <v>3575.3806503023302</v>
      </c>
      <c r="E513">
        <v>390.83076586503398</v>
      </c>
      <c r="F513">
        <v>499.44394848601797</v>
      </c>
      <c r="G513">
        <v>491.17827573918203</v>
      </c>
      <c r="H513">
        <v>581.01630118467699</v>
      </c>
      <c r="I513">
        <v>126.758955288636</v>
      </c>
      <c r="J513">
        <v>224.77522026469401</v>
      </c>
    </row>
    <row r="514" spans="1:10" x14ac:dyDescent="0.3">
      <c r="A514">
        <v>150083</v>
      </c>
      <c r="B514" t="s">
        <v>3561</v>
      </c>
      <c r="C514">
        <v>1996</v>
      </c>
      <c r="D514">
        <v>3571.9215572845901</v>
      </c>
      <c r="E514">
        <v>428.33167376904998</v>
      </c>
      <c r="F514">
        <v>479.05307592385401</v>
      </c>
      <c r="G514">
        <v>439.24623456240602</v>
      </c>
      <c r="H514">
        <v>588.09889847130603</v>
      </c>
      <c r="I514">
        <v>132.33135488981699</v>
      </c>
      <c r="J514">
        <v>284.46162042348499</v>
      </c>
    </row>
    <row r="515" spans="1:10" x14ac:dyDescent="0.3">
      <c r="A515">
        <v>150086</v>
      </c>
      <c r="B515" t="s">
        <v>5539</v>
      </c>
      <c r="C515">
        <v>1973</v>
      </c>
      <c r="D515">
        <v>3656.8278881001902</v>
      </c>
      <c r="E515">
        <v>369.26011124502298</v>
      </c>
      <c r="F515">
        <v>398.003545314598</v>
      </c>
      <c r="G515">
        <v>398.86830116247302</v>
      </c>
      <c r="H515">
        <v>672.13316305318801</v>
      </c>
      <c r="I515">
        <v>58.737243132836099</v>
      </c>
      <c r="J515">
        <v>309.81041876195502</v>
      </c>
    </row>
    <row r="516" spans="1:10" x14ac:dyDescent="0.3">
      <c r="A516">
        <v>150087</v>
      </c>
      <c r="B516" t="s">
        <v>2764</v>
      </c>
      <c r="C516">
        <v>1995</v>
      </c>
      <c r="D516">
        <v>3607.68477214326</v>
      </c>
      <c r="E516">
        <v>472.56829047612899</v>
      </c>
      <c r="F516">
        <v>422.489027132513</v>
      </c>
      <c r="G516">
        <v>338.24226973130999</v>
      </c>
      <c r="H516">
        <v>648.70027195170098</v>
      </c>
      <c r="I516">
        <v>162.69241026168001</v>
      </c>
      <c r="J516">
        <v>385.85492732499199</v>
      </c>
    </row>
    <row r="517" spans="1:10" x14ac:dyDescent="0.3">
      <c r="A517">
        <v>150088</v>
      </c>
      <c r="B517" t="s">
        <v>6507</v>
      </c>
      <c r="C517">
        <v>1995</v>
      </c>
      <c r="D517">
        <v>3653.1807424682102</v>
      </c>
      <c r="E517">
        <v>467.55426686907799</v>
      </c>
      <c r="F517">
        <v>375.05457358020902</v>
      </c>
      <c r="G517">
        <v>292.25608700546201</v>
      </c>
      <c r="H517">
        <v>699.89576099342798</v>
      </c>
      <c r="I517">
        <v>167.22982416628301</v>
      </c>
      <c r="J517">
        <v>421.47401795432302</v>
      </c>
    </row>
    <row r="518" spans="1:10" x14ac:dyDescent="0.3">
      <c r="A518">
        <v>150101</v>
      </c>
      <c r="B518" t="s">
        <v>6213</v>
      </c>
      <c r="C518">
        <v>1970</v>
      </c>
      <c r="D518">
        <v>3411.0402936853702</v>
      </c>
      <c r="E518">
        <v>556.61872590763301</v>
      </c>
      <c r="F518">
        <v>297.02455191576001</v>
      </c>
      <c r="G518">
        <v>927.74024818971202</v>
      </c>
      <c r="H518">
        <v>502.64667020901902</v>
      </c>
      <c r="I518">
        <v>483.381291775519</v>
      </c>
      <c r="J518">
        <v>117.375662562673</v>
      </c>
    </row>
    <row r="519" spans="1:10" x14ac:dyDescent="0.3">
      <c r="A519">
        <v>150102</v>
      </c>
      <c r="B519" t="s">
        <v>2613</v>
      </c>
      <c r="C519">
        <v>1970</v>
      </c>
      <c r="D519">
        <v>3406.7138275666498</v>
      </c>
      <c r="E519">
        <v>544.26622023612902</v>
      </c>
      <c r="F519">
        <v>279.48147414739202</v>
      </c>
      <c r="G519">
        <v>892.439221402621</v>
      </c>
      <c r="H519">
        <v>478.71857493071502</v>
      </c>
      <c r="I519">
        <v>454.530199819161</v>
      </c>
      <c r="J519">
        <v>111.45769154405799</v>
      </c>
    </row>
    <row r="520" spans="1:10" x14ac:dyDescent="0.3">
      <c r="A520">
        <v>150103</v>
      </c>
      <c r="B520" t="s">
        <v>8540</v>
      </c>
      <c r="C520">
        <v>1970</v>
      </c>
      <c r="D520">
        <v>3412.7462636505002</v>
      </c>
      <c r="E520">
        <v>515.94283947041799</v>
      </c>
      <c r="F520">
        <v>272.70804514203797</v>
      </c>
      <c r="G520">
        <v>823.07493620632999</v>
      </c>
      <c r="H520">
        <v>452.19640526605599</v>
      </c>
      <c r="I520">
        <v>396.63054446238903</v>
      </c>
      <c r="J520">
        <v>123.194121302938</v>
      </c>
    </row>
    <row r="521" spans="1:10" x14ac:dyDescent="0.3">
      <c r="A521">
        <v>150104</v>
      </c>
      <c r="B521" t="s">
        <v>3896</v>
      </c>
      <c r="C521">
        <v>1970</v>
      </c>
      <c r="D521">
        <v>3386.2981634722701</v>
      </c>
      <c r="E521">
        <v>534.684611726497</v>
      </c>
      <c r="F521">
        <v>246.56228130964101</v>
      </c>
      <c r="G521">
        <v>801.137191224959</v>
      </c>
      <c r="H521">
        <v>414.31246199864103</v>
      </c>
      <c r="I521">
        <v>392.73128868816002</v>
      </c>
      <c r="J521">
        <v>165.857698758878</v>
      </c>
    </row>
    <row r="522" spans="1:10" x14ac:dyDescent="0.3">
      <c r="A522">
        <v>150105</v>
      </c>
      <c r="B522" t="s">
        <v>1856</v>
      </c>
      <c r="C522">
        <v>1975</v>
      </c>
      <c r="D522">
        <v>3318.4414057521099</v>
      </c>
      <c r="E522">
        <v>628.27188778295897</v>
      </c>
      <c r="F522">
        <v>198.63535537567799</v>
      </c>
      <c r="G522">
        <v>931.07803893140294</v>
      </c>
      <c r="H522">
        <v>407.02898669891999</v>
      </c>
      <c r="I522">
        <v>517.08875842404495</v>
      </c>
      <c r="J522">
        <v>199.81704652244201</v>
      </c>
    </row>
    <row r="523" spans="1:10" x14ac:dyDescent="0.3">
      <c r="A523">
        <v>150106</v>
      </c>
      <c r="B523" t="s">
        <v>8449</v>
      </c>
      <c r="C523">
        <v>1975</v>
      </c>
      <c r="D523">
        <v>3307.27270909663</v>
      </c>
      <c r="E523">
        <v>616.52155537459396</v>
      </c>
      <c r="F523">
        <v>166.81993547113501</v>
      </c>
      <c r="G523">
        <v>859.41152479502603</v>
      </c>
      <c r="H523">
        <v>351.33507337600901</v>
      </c>
      <c r="I523">
        <v>434.32900956911499</v>
      </c>
      <c r="J523">
        <v>223.79707900087001</v>
      </c>
    </row>
    <row r="524" spans="1:10" x14ac:dyDescent="0.3">
      <c r="A524">
        <v>150115</v>
      </c>
      <c r="B524" t="s">
        <v>4585</v>
      </c>
      <c r="C524">
        <v>1977</v>
      </c>
      <c r="D524">
        <v>4092.5630676267801</v>
      </c>
      <c r="E524">
        <v>656.14044497089606</v>
      </c>
      <c r="F524">
        <v>215.933231212908</v>
      </c>
      <c r="G524">
        <v>283.01156235443898</v>
      </c>
      <c r="H524">
        <v>734.346495410697</v>
      </c>
      <c r="I524">
        <v>268.02044210968103</v>
      </c>
      <c r="J524">
        <v>310.53704599968398</v>
      </c>
    </row>
    <row r="525" spans="1:10" x14ac:dyDescent="0.3">
      <c r="A525">
        <v>150116</v>
      </c>
      <c r="B525" t="s">
        <v>381</v>
      </c>
      <c r="C525">
        <v>1977</v>
      </c>
      <c r="D525">
        <v>4043.0022936628702</v>
      </c>
      <c r="E525">
        <v>662.49331076594297</v>
      </c>
      <c r="F525">
        <v>227.77166279257</v>
      </c>
      <c r="G525">
        <v>231.310009879707</v>
      </c>
      <c r="H525">
        <v>746.75154432292902</v>
      </c>
      <c r="I525">
        <v>217.73757239868999</v>
      </c>
      <c r="J525">
        <v>347.746401851548</v>
      </c>
    </row>
    <row r="526" spans="1:10" x14ac:dyDescent="0.3">
      <c r="A526">
        <v>150117</v>
      </c>
      <c r="B526" t="s">
        <v>3562</v>
      </c>
      <c r="C526">
        <v>1977</v>
      </c>
      <c r="D526">
        <v>3994.7899831930599</v>
      </c>
      <c r="E526">
        <v>677.83447075685797</v>
      </c>
      <c r="F526">
        <v>255.47079138604701</v>
      </c>
      <c r="G526">
        <v>182.65286415563901</v>
      </c>
      <c r="H526">
        <v>758.81625857545305</v>
      </c>
      <c r="I526">
        <v>171.975262036299</v>
      </c>
      <c r="J526">
        <v>392.50607833437198</v>
      </c>
    </row>
    <row r="527" spans="1:10" x14ac:dyDescent="0.3">
      <c r="A527">
        <v>150122</v>
      </c>
      <c r="B527" t="s">
        <v>5827</v>
      </c>
      <c r="C527">
        <v>1979</v>
      </c>
      <c r="D527">
        <v>5255.7506788915498</v>
      </c>
      <c r="E527">
        <v>918.83479749211006</v>
      </c>
      <c r="F527">
        <v>1005.57831153734</v>
      </c>
      <c r="G527">
        <v>356.90832443730397</v>
      </c>
      <c r="H527">
        <v>893.17558370139295</v>
      </c>
      <c r="I527">
        <v>36.775342663133202</v>
      </c>
      <c r="J527">
        <v>1080.8910400485099</v>
      </c>
    </row>
    <row r="528" spans="1:10" x14ac:dyDescent="0.3">
      <c r="A528">
        <v>150124</v>
      </c>
      <c r="B528" t="s">
        <v>9028</v>
      </c>
      <c r="C528">
        <v>1979</v>
      </c>
      <c r="D528">
        <v>5325.31868954129</v>
      </c>
      <c r="E528">
        <v>1005.75016282551</v>
      </c>
      <c r="F528">
        <v>1076.9046470088599</v>
      </c>
      <c r="G528">
        <v>292.73179750059899</v>
      </c>
      <c r="H528">
        <v>800.86715616763604</v>
      </c>
      <c r="I528">
        <v>118.74144924385899</v>
      </c>
      <c r="J528">
        <v>1158.0851160039001</v>
      </c>
    </row>
    <row r="529" spans="1:10" x14ac:dyDescent="0.3">
      <c r="A529">
        <v>150128</v>
      </c>
      <c r="B529" t="s">
        <v>2319</v>
      </c>
      <c r="C529">
        <v>1973</v>
      </c>
      <c r="D529">
        <v>3113.3987824931401</v>
      </c>
      <c r="E529">
        <v>566.47204165021003</v>
      </c>
      <c r="F529">
        <v>374.88809715526202</v>
      </c>
      <c r="G529">
        <v>708.12614763303498</v>
      </c>
      <c r="H529">
        <v>545.50759891320297</v>
      </c>
      <c r="I529">
        <v>346.54737427931502</v>
      </c>
      <c r="J529">
        <v>830.13690748738804</v>
      </c>
    </row>
    <row r="530" spans="1:10" x14ac:dyDescent="0.3">
      <c r="A530">
        <v>150129</v>
      </c>
      <c r="B530" t="s">
        <v>3250</v>
      </c>
      <c r="C530">
        <v>1973</v>
      </c>
      <c r="D530">
        <v>3059.05586877731</v>
      </c>
      <c r="E530">
        <v>457.05089961964097</v>
      </c>
      <c r="F530">
        <v>278.50769890653697</v>
      </c>
      <c r="G530">
        <v>753.312839375208</v>
      </c>
      <c r="H530">
        <v>431.92301777133702</v>
      </c>
      <c r="I530">
        <v>290.09368122223401</v>
      </c>
      <c r="J530">
        <v>767.97417249262298</v>
      </c>
    </row>
    <row r="531" spans="1:10" x14ac:dyDescent="0.3">
      <c r="A531">
        <v>150130</v>
      </c>
      <c r="B531" t="s">
        <v>1391</v>
      </c>
      <c r="C531">
        <v>1973</v>
      </c>
      <c r="D531">
        <v>3003.2978690064401</v>
      </c>
      <c r="E531">
        <v>343.26108714203798</v>
      </c>
      <c r="F531">
        <v>199.30758664284599</v>
      </c>
      <c r="G531">
        <v>819.25459317508898</v>
      </c>
      <c r="H531">
        <v>311.50603175183397</v>
      </c>
      <c r="I531">
        <v>276.47574221890397</v>
      </c>
      <c r="J531">
        <v>716.86704463860201</v>
      </c>
    </row>
    <row r="532" spans="1:10" x14ac:dyDescent="0.3">
      <c r="A532">
        <v>150161</v>
      </c>
      <c r="B532" t="s">
        <v>7112</v>
      </c>
      <c r="C532">
        <v>1980</v>
      </c>
      <c r="D532">
        <v>3929.2150279062998</v>
      </c>
      <c r="E532">
        <v>637.99948757992399</v>
      </c>
      <c r="F532">
        <v>241.93517766229999</v>
      </c>
      <c r="G532">
        <v>118.61695554559201</v>
      </c>
      <c r="H532">
        <v>826.61384769443498</v>
      </c>
      <c r="I532">
        <v>103.941464247875</v>
      </c>
      <c r="J532">
        <v>401.35045973527701</v>
      </c>
    </row>
    <row r="533" spans="1:10" x14ac:dyDescent="0.3">
      <c r="A533">
        <v>151028</v>
      </c>
      <c r="B533" t="s">
        <v>3465</v>
      </c>
      <c r="C533">
        <v>1967</v>
      </c>
      <c r="D533">
        <v>4601.5887324511004</v>
      </c>
      <c r="E533">
        <v>802.46723041386895</v>
      </c>
      <c r="F533">
        <v>361.04687952823298</v>
      </c>
      <c r="G533">
        <v>841.88488598815695</v>
      </c>
      <c r="H533">
        <v>876.04556893451297</v>
      </c>
      <c r="I533">
        <v>222.93958431871101</v>
      </c>
      <c r="J533">
        <v>421.11987475806899</v>
      </c>
    </row>
    <row r="534" spans="1:10" x14ac:dyDescent="0.3">
      <c r="A534">
        <v>151039</v>
      </c>
      <c r="B534" t="s">
        <v>378</v>
      </c>
      <c r="C534">
        <v>1997</v>
      </c>
      <c r="D534">
        <v>4636.6082343775697</v>
      </c>
      <c r="E534">
        <v>756.58669958562302</v>
      </c>
      <c r="F534">
        <v>477.25741540766899</v>
      </c>
      <c r="G534">
        <v>954.07477142474102</v>
      </c>
      <c r="H534">
        <v>1083.9053876493299</v>
      </c>
      <c r="I534">
        <v>280.49619029773498</v>
      </c>
      <c r="J534">
        <v>475.01028992956901</v>
      </c>
    </row>
    <row r="535" spans="1:10" x14ac:dyDescent="0.3">
      <c r="A535">
        <v>151040</v>
      </c>
      <c r="B535" t="s">
        <v>4015</v>
      </c>
      <c r="C535">
        <v>1997</v>
      </c>
      <c r="D535">
        <v>4579.4043744849396</v>
      </c>
      <c r="E535">
        <v>699.54000045347402</v>
      </c>
      <c r="F535">
        <v>435.95333391293701</v>
      </c>
      <c r="G535">
        <v>907.26826496540195</v>
      </c>
      <c r="H535">
        <v>1082.25517676201</v>
      </c>
      <c r="I535">
        <v>325.95958549395198</v>
      </c>
      <c r="J535">
        <v>423.06842356636997</v>
      </c>
    </row>
    <row r="536" spans="1:10" x14ac:dyDescent="0.3">
      <c r="A536">
        <v>151047</v>
      </c>
      <c r="B536" t="s">
        <v>8963</v>
      </c>
      <c r="C536">
        <v>1984</v>
      </c>
      <c r="D536">
        <v>4416.3045910543797</v>
      </c>
      <c r="E536">
        <v>611.37012514839898</v>
      </c>
      <c r="F536">
        <v>217.71931574403499</v>
      </c>
      <c r="G536">
        <v>694.77074329500203</v>
      </c>
      <c r="H536">
        <v>929.55934894905499</v>
      </c>
      <c r="I536">
        <v>412.88647699509301</v>
      </c>
      <c r="J536">
        <v>232.755304071984</v>
      </c>
    </row>
    <row r="537" spans="1:10" x14ac:dyDescent="0.3">
      <c r="A537">
        <v>151048</v>
      </c>
      <c r="B537" t="s">
        <v>534</v>
      </c>
      <c r="C537">
        <v>1986</v>
      </c>
      <c r="D537">
        <v>4513.9530228162503</v>
      </c>
      <c r="E537">
        <v>693.79179209376696</v>
      </c>
      <c r="F537">
        <v>301.460262649637</v>
      </c>
      <c r="G537">
        <v>784.36554465499898</v>
      </c>
      <c r="H537">
        <v>933.53345970129499</v>
      </c>
      <c r="I537">
        <v>317.61295898111598</v>
      </c>
      <c r="J537">
        <v>330.47504895280002</v>
      </c>
    </row>
    <row r="538" spans="1:10" x14ac:dyDescent="0.3">
      <c r="A538">
        <v>151063</v>
      </c>
      <c r="B538" t="s">
        <v>536</v>
      </c>
      <c r="C538">
        <v>2001</v>
      </c>
      <c r="D538">
        <v>4062.5463642228101</v>
      </c>
      <c r="E538">
        <v>149.30551375574001</v>
      </c>
      <c r="F538">
        <v>409.085512072688</v>
      </c>
      <c r="G538">
        <v>682.86786868497302</v>
      </c>
      <c r="H538">
        <v>1064.4872195965399</v>
      </c>
      <c r="I538">
        <v>384.18565968828301</v>
      </c>
      <c r="J538">
        <v>350.45765717576501</v>
      </c>
    </row>
    <row r="539" spans="1:10" x14ac:dyDescent="0.3">
      <c r="A539">
        <v>151073</v>
      </c>
      <c r="B539" t="s">
        <v>5497</v>
      </c>
      <c r="C539">
        <v>2005</v>
      </c>
      <c r="D539">
        <v>3879.1882549246302</v>
      </c>
      <c r="E539">
        <v>187.72378690427701</v>
      </c>
      <c r="F539">
        <v>279.79568257996999</v>
      </c>
      <c r="G539">
        <v>469.08677884706202</v>
      </c>
      <c r="H539">
        <v>881.82776983310805</v>
      </c>
      <c r="I539">
        <v>173.780155008718</v>
      </c>
      <c r="J539">
        <v>342.58510049369301</v>
      </c>
    </row>
    <row r="540" spans="1:10" x14ac:dyDescent="0.3">
      <c r="A540">
        <v>151074</v>
      </c>
      <c r="B540" t="s">
        <v>829</v>
      </c>
      <c r="C540">
        <v>2005</v>
      </c>
      <c r="D540">
        <v>3939.95941502599</v>
      </c>
      <c r="E540">
        <v>192.870833809103</v>
      </c>
      <c r="F540">
        <v>249.15255747691199</v>
      </c>
      <c r="G540">
        <v>479.60486699830699</v>
      </c>
      <c r="H540">
        <v>942.84856641724105</v>
      </c>
      <c r="I540">
        <v>234.81235802120099</v>
      </c>
      <c r="J540">
        <v>287.41546746487501</v>
      </c>
    </row>
    <row r="541" spans="1:10" x14ac:dyDescent="0.3">
      <c r="A541">
        <v>151075</v>
      </c>
      <c r="B541" t="s">
        <v>537</v>
      </c>
      <c r="C541">
        <v>2005</v>
      </c>
      <c r="D541">
        <v>4047.7984638018602</v>
      </c>
      <c r="E541">
        <v>238.99372418640999</v>
      </c>
      <c r="F541">
        <v>232.023676015776</v>
      </c>
      <c r="G541">
        <v>519.93274425404297</v>
      </c>
      <c r="H541">
        <v>1050.7822629448001</v>
      </c>
      <c r="I541">
        <v>342.72342448817398</v>
      </c>
      <c r="J541">
        <v>201.74849039295799</v>
      </c>
    </row>
    <row r="542" spans="1:10" x14ac:dyDescent="0.3">
      <c r="A542">
        <v>151076</v>
      </c>
      <c r="B542" t="s">
        <v>4967</v>
      </c>
      <c r="C542">
        <v>2005</v>
      </c>
      <c r="D542">
        <v>3885.2459064381001</v>
      </c>
      <c r="E542">
        <v>102.315872173343</v>
      </c>
      <c r="F542">
        <v>354.91370129264601</v>
      </c>
      <c r="G542">
        <v>554.73241886200697</v>
      </c>
      <c r="H542">
        <v>884.95971131337399</v>
      </c>
      <c r="I542">
        <v>192.169459491494</v>
      </c>
      <c r="J542">
        <v>359.33988765626401</v>
      </c>
    </row>
    <row r="543" spans="1:10" x14ac:dyDescent="0.3">
      <c r="A543">
        <v>151077</v>
      </c>
      <c r="B543" t="s">
        <v>669</v>
      </c>
      <c r="C543">
        <v>2005</v>
      </c>
      <c r="D543">
        <v>3820.3971605736201</v>
      </c>
      <c r="E543">
        <v>156.35074139494699</v>
      </c>
      <c r="F543">
        <v>360.39320977011198</v>
      </c>
      <c r="G543">
        <v>518.60761852825794</v>
      </c>
      <c r="H543">
        <v>820.34567692083897</v>
      </c>
      <c r="I543">
        <v>121.945597633841</v>
      </c>
      <c r="J543">
        <v>312.14804196819898</v>
      </c>
    </row>
    <row r="544" spans="1:10" x14ac:dyDescent="0.3">
      <c r="A544">
        <v>151095</v>
      </c>
      <c r="B544" t="s">
        <v>8705</v>
      </c>
      <c r="C544">
        <v>2019</v>
      </c>
      <c r="D544">
        <v>3346.24172643784</v>
      </c>
      <c r="E544">
        <v>620.25137721417605</v>
      </c>
      <c r="F544">
        <v>383.17546445310597</v>
      </c>
      <c r="G544">
        <v>577.02178787014702</v>
      </c>
      <c r="H544">
        <v>376.15374383598299</v>
      </c>
      <c r="I544">
        <v>128.939612252529</v>
      </c>
      <c r="J544">
        <v>355.53930942596401</v>
      </c>
    </row>
    <row r="545" spans="1:10" x14ac:dyDescent="0.3">
      <c r="A545">
        <v>151096</v>
      </c>
      <c r="B545" t="s">
        <v>8241</v>
      </c>
      <c r="C545">
        <v>2019</v>
      </c>
      <c r="D545">
        <v>3312.9593500463802</v>
      </c>
      <c r="E545">
        <v>596.183548761304</v>
      </c>
      <c r="F545">
        <v>232.052391219247</v>
      </c>
      <c r="G545">
        <v>722.08568015816195</v>
      </c>
      <c r="H545">
        <v>313.06260273119398</v>
      </c>
      <c r="I545">
        <v>274.898154575457</v>
      </c>
      <c r="J545">
        <v>263.89891915984401</v>
      </c>
    </row>
    <row r="546" spans="1:10" x14ac:dyDescent="0.3">
      <c r="A546">
        <v>151116</v>
      </c>
      <c r="B546" t="s">
        <v>1390</v>
      </c>
      <c r="C546">
        <v>1974</v>
      </c>
      <c r="D546">
        <v>3321.3047886220202</v>
      </c>
      <c r="E546">
        <v>619.59633579571903</v>
      </c>
      <c r="F546">
        <v>499.53018075789498</v>
      </c>
      <c r="G546">
        <v>523.15958040611099</v>
      </c>
      <c r="H546">
        <v>431.059851280712</v>
      </c>
      <c r="I546">
        <v>70.657707919457195</v>
      </c>
      <c r="J546">
        <v>498.25988714062203</v>
      </c>
    </row>
    <row r="547" spans="1:10" x14ac:dyDescent="0.3">
      <c r="A547">
        <v>151124</v>
      </c>
      <c r="B547" t="s">
        <v>9158</v>
      </c>
      <c r="C547">
        <v>1996</v>
      </c>
      <c r="D547">
        <v>3180.6914069674599</v>
      </c>
      <c r="E547">
        <v>491.09715967644797</v>
      </c>
      <c r="F547">
        <v>377.19725321700997</v>
      </c>
      <c r="G547">
        <v>651.02351648263698</v>
      </c>
      <c r="H547">
        <v>348.69249771474699</v>
      </c>
      <c r="I547">
        <v>106.347294826048</v>
      </c>
      <c r="J547">
        <v>583.86677849968396</v>
      </c>
    </row>
    <row r="548" spans="1:10" x14ac:dyDescent="0.3">
      <c r="A548">
        <v>151125</v>
      </c>
      <c r="B548" t="s">
        <v>7744</v>
      </c>
      <c r="C548">
        <v>1996</v>
      </c>
      <c r="D548">
        <v>3067.66529674917</v>
      </c>
      <c r="E548">
        <v>376.17001823429302</v>
      </c>
      <c r="F548">
        <v>267.43216209904801</v>
      </c>
      <c r="G548">
        <v>767.21805810440901</v>
      </c>
      <c r="H548">
        <v>275.01867326836498</v>
      </c>
      <c r="I548">
        <v>202.199851407578</v>
      </c>
      <c r="J548">
        <v>637.08407764215303</v>
      </c>
    </row>
    <row r="549" spans="1:10" x14ac:dyDescent="0.3">
      <c r="A549">
        <v>151126</v>
      </c>
      <c r="B549" t="s">
        <v>2827</v>
      </c>
      <c r="C549">
        <v>1996</v>
      </c>
      <c r="D549">
        <v>3052.4416948881299</v>
      </c>
      <c r="E549">
        <v>395.61452474369401</v>
      </c>
      <c r="F549">
        <v>249.398671142578</v>
      </c>
      <c r="G549">
        <v>767.36663090157595</v>
      </c>
      <c r="H549">
        <v>338.64632988780897</v>
      </c>
      <c r="I549">
        <v>238.925708607405</v>
      </c>
      <c r="J549">
        <v>697.94780710598604</v>
      </c>
    </row>
    <row r="550" spans="1:10" x14ac:dyDescent="0.3">
      <c r="A550">
        <v>152028</v>
      </c>
      <c r="B550" t="s">
        <v>375</v>
      </c>
      <c r="C550">
        <v>1967</v>
      </c>
      <c r="D550">
        <v>4640.3465143521898</v>
      </c>
      <c r="E550">
        <v>856.95326269102395</v>
      </c>
      <c r="F550">
        <v>392.45456450981902</v>
      </c>
      <c r="G550">
        <v>866.54628949371101</v>
      </c>
      <c r="H550">
        <v>840.50534028303605</v>
      </c>
      <c r="I550">
        <v>189.613503143141</v>
      </c>
      <c r="J550">
        <v>465.97938004886203</v>
      </c>
    </row>
    <row r="551" spans="1:10" x14ac:dyDescent="0.3">
      <c r="A551">
        <v>152063</v>
      </c>
      <c r="B551" t="s">
        <v>2162</v>
      </c>
      <c r="C551">
        <v>2001</v>
      </c>
      <c r="D551">
        <v>4060.4035502141501</v>
      </c>
      <c r="E551">
        <v>169.97732610023101</v>
      </c>
      <c r="F551">
        <v>345.10351416736398</v>
      </c>
      <c r="G551">
        <v>624.50082091212801</v>
      </c>
      <c r="H551">
        <v>1060.1972941553399</v>
      </c>
      <c r="I551">
        <v>363.67066696645401</v>
      </c>
      <c r="J551">
        <v>290.98156230124999</v>
      </c>
    </row>
    <row r="552" spans="1:10" x14ac:dyDescent="0.3">
      <c r="A552">
        <v>152075</v>
      </c>
      <c r="B552" t="s">
        <v>2536</v>
      </c>
      <c r="C552">
        <v>2005</v>
      </c>
      <c r="D552">
        <v>3988.3989371730499</v>
      </c>
      <c r="E552">
        <v>159.618580888682</v>
      </c>
      <c r="F552">
        <v>288.49546213861299</v>
      </c>
      <c r="G552">
        <v>544.15556678188398</v>
      </c>
      <c r="H552">
        <v>988.67811203941505</v>
      </c>
      <c r="I552">
        <v>283.79310050589299</v>
      </c>
      <c r="J552">
        <v>283.46247506580897</v>
      </c>
    </row>
    <row r="553" spans="1:10" x14ac:dyDescent="0.3">
      <c r="A553">
        <v>152095</v>
      </c>
      <c r="B553" t="s">
        <v>8659</v>
      </c>
      <c r="C553">
        <v>2019</v>
      </c>
      <c r="D553">
        <v>3339.0337542150701</v>
      </c>
      <c r="E553">
        <v>611.426027099782</v>
      </c>
      <c r="F553">
        <v>334.96813114235999</v>
      </c>
      <c r="G553">
        <v>618.58997015216505</v>
      </c>
      <c r="H553">
        <v>351.96275250334497</v>
      </c>
      <c r="I553">
        <v>171.70269002123601</v>
      </c>
      <c r="J553">
        <v>315.792969036562</v>
      </c>
    </row>
    <row r="554" spans="1:10" x14ac:dyDescent="0.3">
      <c r="A554">
        <v>152096</v>
      </c>
      <c r="B554" t="s">
        <v>8605</v>
      </c>
      <c r="C554">
        <v>2019</v>
      </c>
      <c r="D554">
        <v>3386.8586538343302</v>
      </c>
      <c r="E554">
        <v>534.99515432361704</v>
      </c>
      <c r="F554">
        <v>294.67118681603301</v>
      </c>
      <c r="G554">
        <v>673.58543331912495</v>
      </c>
      <c r="H554">
        <v>386.73122217041202</v>
      </c>
      <c r="I554">
        <v>294.70257433871097</v>
      </c>
      <c r="J554">
        <v>202.89407133794899</v>
      </c>
    </row>
    <row r="555" spans="1:10" x14ac:dyDescent="0.3">
      <c r="A555">
        <v>152119</v>
      </c>
      <c r="B555" t="s">
        <v>1780</v>
      </c>
      <c r="C555">
        <v>1983</v>
      </c>
      <c r="D555">
        <v>3364.8745334416599</v>
      </c>
      <c r="E555">
        <v>727.74508637202803</v>
      </c>
      <c r="F555">
        <v>577.82449571563302</v>
      </c>
      <c r="G555">
        <v>448.10121700357001</v>
      </c>
      <c r="H555">
        <v>595.68262129170796</v>
      </c>
      <c r="I555">
        <v>254.83948118851799</v>
      </c>
      <c r="J555">
        <v>668.44666407009095</v>
      </c>
    </row>
    <row r="556" spans="1:10" x14ac:dyDescent="0.3">
      <c r="A556">
        <v>152120</v>
      </c>
      <c r="B556" t="s">
        <v>1026</v>
      </c>
      <c r="C556">
        <v>1973</v>
      </c>
      <c r="D556">
        <v>3192.7802004273199</v>
      </c>
      <c r="E556">
        <v>617.52405721291905</v>
      </c>
      <c r="F556">
        <v>437.30657850432601</v>
      </c>
      <c r="G556">
        <v>627.35810898287502</v>
      </c>
      <c r="H556">
        <v>559.939974879278</v>
      </c>
      <c r="I556">
        <v>308.348206374467</v>
      </c>
      <c r="J556">
        <v>784.88448408939701</v>
      </c>
    </row>
    <row r="557" spans="1:10" x14ac:dyDescent="0.3">
      <c r="A557">
        <v>152124</v>
      </c>
      <c r="B557" t="s">
        <v>1194</v>
      </c>
      <c r="C557">
        <v>1996</v>
      </c>
      <c r="D557">
        <v>3149.1104883585099</v>
      </c>
      <c r="E557">
        <v>446.03496123304501</v>
      </c>
      <c r="F557">
        <v>350.76345680192799</v>
      </c>
      <c r="G557">
        <v>694.87512714122499</v>
      </c>
      <c r="H557">
        <v>292.80675084466498</v>
      </c>
      <c r="I557">
        <v>118.938224004586</v>
      </c>
      <c r="J557">
        <v>567.55458237878304</v>
      </c>
    </row>
    <row r="558" spans="1:10" x14ac:dyDescent="0.3">
      <c r="A558">
        <v>153075</v>
      </c>
      <c r="B558" t="s">
        <v>2323</v>
      </c>
      <c r="C558">
        <v>2007</v>
      </c>
      <c r="D558">
        <v>3954.36751876791</v>
      </c>
      <c r="E558">
        <v>85.136138273724697</v>
      </c>
      <c r="F558">
        <v>358.69963288734903</v>
      </c>
      <c r="G558">
        <v>594.52450170259897</v>
      </c>
      <c r="H558">
        <v>954.37304676843701</v>
      </c>
      <c r="I558">
        <v>264.91362154449098</v>
      </c>
      <c r="J558">
        <v>356.08635960215798</v>
      </c>
    </row>
    <row r="559" spans="1:10" x14ac:dyDescent="0.3">
      <c r="A559">
        <v>153095</v>
      </c>
      <c r="B559" t="s">
        <v>8422</v>
      </c>
      <c r="C559">
        <v>2019</v>
      </c>
      <c r="D559">
        <v>3291.1911854824998</v>
      </c>
      <c r="E559">
        <v>566.49516445582003</v>
      </c>
      <c r="F559">
        <v>262.41599448965098</v>
      </c>
      <c r="G559">
        <v>691.01929009234402</v>
      </c>
      <c r="H559">
        <v>294.06175791579</v>
      </c>
      <c r="I559">
        <v>210.26668276717001</v>
      </c>
      <c r="J559">
        <v>314.20507272864</v>
      </c>
    </row>
    <row r="560" spans="1:10" x14ac:dyDescent="0.3">
      <c r="A560">
        <v>160001</v>
      </c>
      <c r="B560" t="s">
        <v>6708</v>
      </c>
      <c r="C560">
        <v>1983</v>
      </c>
      <c r="D560">
        <v>2719.9689610299902</v>
      </c>
      <c r="E560">
        <v>608.030184529905</v>
      </c>
      <c r="F560">
        <v>475.85884310145298</v>
      </c>
      <c r="G560">
        <v>1485.8901165755101</v>
      </c>
      <c r="H560">
        <v>675.56167016829397</v>
      </c>
      <c r="I560">
        <v>291.43563045907098</v>
      </c>
      <c r="J560">
        <v>906.24492867091897</v>
      </c>
    </row>
    <row r="561" spans="1:10" x14ac:dyDescent="0.3">
      <c r="A561">
        <v>160003</v>
      </c>
      <c r="B561" t="s">
        <v>7600</v>
      </c>
      <c r="C561">
        <v>1985</v>
      </c>
      <c r="D561">
        <v>2835.2823022082798</v>
      </c>
      <c r="E561">
        <v>609.72168862008095</v>
      </c>
      <c r="F561">
        <v>332.61705752677898</v>
      </c>
      <c r="G561">
        <v>1446.0944934218801</v>
      </c>
      <c r="H561">
        <v>560.22157607271299</v>
      </c>
      <c r="I561">
        <v>316.13734095566298</v>
      </c>
      <c r="J561">
        <v>761.94260380387402</v>
      </c>
    </row>
    <row r="562" spans="1:10" x14ac:dyDescent="0.3">
      <c r="A562">
        <v>160005</v>
      </c>
      <c r="B562" t="s">
        <v>2696</v>
      </c>
      <c r="C562">
        <v>1985</v>
      </c>
      <c r="D562">
        <v>2828.1690537995401</v>
      </c>
      <c r="E562">
        <v>670.87722698361495</v>
      </c>
      <c r="F562">
        <v>371.93094948373403</v>
      </c>
      <c r="G562">
        <v>1505.84731398396</v>
      </c>
      <c r="H562">
        <v>625.97749268769496</v>
      </c>
      <c r="I562">
        <v>375.65961198688001</v>
      </c>
      <c r="J562">
        <v>802.92749616469996</v>
      </c>
    </row>
    <row r="563" spans="1:10" x14ac:dyDescent="0.3">
      <c r="A563">
        <v>160007</v>
      </c>
      <c r="B563" t="s">
        <v>2916</v>
      </c>
      <c r="C563">
        <v>1984</v>
      </c>
      <c r="D563">
        <v>2700.0480530791701</v>
      </c>
      <c r="E563">
        <v>299.640449267929</v>
      </c>
      <c r="F563">
        <v>149.88949900515701</v>
      </c>
      <c r="G563">
        <v>944.53432843433905</v>
      </c>
      <c r="H563">
        <v>504.15755412088799</v>
      </c>
      <c r="I563">
        <v>401.55797102474901</v>
      </c>
      <c r="J563">
        <v>1017.6910505601101</v>
      </c>
    </row>
    <row r="564" spans="1:10" x14ac:dyDescent="0.3">
      <c r="A564">
        <v>160009</v>
      </c>
      <c r="B564" t="s">
        <v>3005</v>
      </c>
      <c r="C564">
        <v>1982</v>
      </c>
      <c r="D564">
        <v>1478.01867970537</v>
      </c>
      <c r="E564">
        <v>593.88720992829997</v>
      </c>
      <c r="F564">
        <v>244.36048597155099</v>
      </c>
      <c r="G564">
        <v>829.50276348254704</v>
      </c>
      <c r="H564">
        <v>349.61306490816003</v>
      </c>
      <c r="I564">
        <v>134.67436751092799</v>
      </c>
      <c r="J564">
        <v>1265.62552499969</v>
      </c>
    </row>
    <row r="565" spans="1:10" x14ac:dyDescent="0.3">
      <c r="A565">
        <v>160010</v>
      </c>
      <c r="B565" t="s">
        <v>7515</v>
      </c>
      <c r="C565">
        <v>2016</v>
      </c>
      <c r="D565">
        <v>2440.5335179969602</v>
      </c>
      <c r="E565">
        <v>292.95314078825197</v>
      </c>
      <c r="F565">
        <v>438.25712526194002</v>
      </c>
      <c r="G565">
        <v>926.21088256685903</v>
      </c>
      <c r="H565">
        <v>560.354338418162</v>
      </c>
      <c r="I565">
        <v>173.93481603715799</v>
      </c>
      <c r="J565">
        <v>1106.35201745525</v>
      </c>
    </row>
    <row r="566" spans="1:10" x14ac:dyDescent="0.3">
      <c r="A566">
        <v>160020</v>
      </c>
      <c r="B566" t="s">
        <v>3988</v>
      </c>
      <c r="C566">
        <v>1971</v>
      </c>
      <c r="D566">
        <v>2541.0511978593099</v>
      </c>
      <c r="E566">
        <v>310.93983015707602</v>
      </c>
      <c r="F566">
        <v>513.26370993329999</v>
      </c>
      <c r="G566">
        <v>1108.4515885358301</v>
      </c>
      <c r="H566">
        <v>490.25401357898699</v>
      </c>
      <c r="I566">
        <v>69.193552775098496</v>
      </c>
      <c r="J566">
        <v>977.68952643984301</v>
      </c>
    </row>
    <row r="567" spans="1:10" x14ac:dyDescent="0.3">
      <c r="A567">
        <v>160022</v>
      </c>
      <c r="B567" t="s">
        <v>377</v>
      </c>
      <c r="C567">
        <v>1969</v>
      </c>
      <c r="D567">
        <v>2580.8016190727599</v>
      </c>
      <c r="E567">
        <v>347.64917725218498</v>
      </c>
      <c r="F567">
        <v>556.11395149500095</v>
      </c>
      <c r="G567">
        <v>1176.2089778612601</v>
      </c>
      <c r="H567">
        <v>483.55511589438203</v>
      </c>
      <c r="I567">
        <v>127.48364321798</v>
      </c>
      <c r="J567">
        <v>937.47580973304503</v>
      </c>
    </row>
    <row r="568" spans="1:10" x14ac:dyDescent="0.3">
      <c r="A568">
        <v>160024</v>
      </c>
      <c r="B568" t="s">
        <v>5876</v>
      </c>
      <c r="C568">
        <v>1971</v>
      </c>
      <c r="D568">
        <v>2614.4468523114301</v>
      </c>
      <c r="E568">
        <v>304.64966721929699</v>
      </c>
      <c r="F568">
        <v>514.16147820235096</v>
      </c>
      <c r="G568">
        <v>1185.99249887836</v>
      </c>
      <c r="H568">
        <v>437.41699462523701</v>
      </c>
      <c r="I568">
        <v>122.758412791132</v>
      </c>
      <c r="J568">
        <v>903.39473476708395</v>
      </c>
    </row>
    <row r="569" spans="1:10" x14ac:dyDescent="0.3">
      <c r="A569">
        <v>160026</v>
      </c>
      <c r="B569" t="s">
        <v>2317</v>
      </c>
      <c r="C569">
        <v>1969</v>
      </c>
      <c r="D569">
        <v>2606.07693581279</v>
      </c>
      <c r="E569">
        <v>272.03075348724798</v>
      </c>
      <c r="F569">
        <v>480.38478972383598</v>
      </c>
      <c r="G569">
        <v>1158.5065185367</v>
      </c>
      <c r="H569">
        <v>427.26708055658003</v>
      </c>
      <c r="I569">
        <v>134.067007104922</v>
      </c>
      <c r="J569">
        <v>913.27331678350401</v>
      </c>
    </row>
    <row r="570" spans="1:10" x14ac:dyDescent="0.3">
      <c r="A570">
        <v>160027</v>
      </c>
      <c r="B570" t="s">
        <v>7145</v>
      </c>
      <c r="C570">
        <v>1973</v>
      </c>
      <c r="D570">
        <v>2292.9960176845998</v>
      </c>
      <c r="E570">
        <v>435.53102408929402</v>
      </c>
      <c r="F570">
        <v>532.21626211955697</v>
      </c>
      <c r="G570">
        <v>757.70099052964702</v>
      </c>
      <c r="H570">
        <v>716.859064337414</v>
      </c>
      <c r="I570">
        <v>172.36522139527199</v>
      </c>
      <c r="J570">
        <v>1272.0466610476601</v>
      </c>
    </row>
    <row r="571" spans="1:10" x14ac:dyDescent="0.3">
      <c r="A571">
        <v>160028</v>
      </c>
      <c r="B571" t="s">
        <v>2313</v>
      </c>
      <c r="C571">
        <v>1969</v>
      </c>
      <c r="D571">
        <v>2626.8923038768298</v>
      </c>
      <c r="E571">
        <v>231.266638590886</v>
      </c>
      <c r="F571">
        <v>440.08400693648599</v>
      </c>
      <c r="G571">
        <v>1157.8696325016399</v>
      </c>
      <c r="H571">
        <v>394.563353833348</v>
      </c>
      <c r="I571">
        <v>137.17093485346999</v>
      </c>
      <c r="J571">
        <v>895.90774330359397</v>
      </c>
    </row>
    <row r="572" spans="1:10" x14ac:dyDescent="0.3">
      <c r="A572">
        <v>160030</v>
      </c>
      <c r="B572" t="s">
        <v>7472</v>
      </c>
      <c r="C572">
        <v>1969</v>
      </c>
      <c r="D572">
        <v>2621.8643851155002</v>
      </c>
      <c r="E572">
        <v>211.095415234065</v>
      </c>
      <c r="F572">
        <v>418.612922046969</v>
      </c>
      <c r="G572">
        <v>1140.93046705803</v>
      </c>
      <c r="H572">
        <v>391.63512925366598</v>
      </c>
      <c r="I572">
        <v>157.2080679247</v>
      </c>
      <c r="J572">
        <v>904.35967375284201</v>
      </c>
    </row>
    <row r="573" spans="1:10" x14ac:dyDescent="0.3">
      <c r="A573">
        <v>160032</v>
      </c>
      <c r="B573" t="s">
        <v>7913</v>
      </c>
      <c r="C573">
        <v>1971</v>
      </c>
      <c r="D573">
        <v>2593.35050233419</v>
      </c>
      <c r="E573">
        <v>207.96898230904901</v>
      </c>
      <c r="F573">
        <v>409.99119151519102</v>
      </c>
      <c r="G573">
        <v>1104.9932793254</v>
      </c>
      <c r="H573">
        <v>414.03951086114199</v>
      </c>
      <c r="I573">
        <v>146.96219872741</v>
      </c>
      <c r="J573">
        <v>936.289409688006</v>
      </c>
    </row>
    <row r="574" spans="1:10" x14ac:dyDescent="0.3">
      <c r="A574">
        <v>160033</v>
      </c>
      <c r="B574" t="s">
        <v>3077</v>
      </c>
      <c r="C574">
        <v>1973</v>
      </c>
      <c r="D574">
        <v>2207.4567992311399</v>
      </c>
      <c r="E574">
        <v>436.07139809808598</v>
      </c>
      <c r="F574">
        <v>608.00540208545794</v>
      </c>
      <c r="G574">
        <v>674.06159154987199</v>
      </c>
      <c r="H574">
        <v>790.13009410571999</v>
      </c>
      <c r="I574">
        <v>85.941773793008494</v>
      </c>
      <c r="J574">
        <v>1361.25419865546</v>
      </c>
    </row>
    <row r="575" spans="1:10" x14ac:dyDescent="0.3">
      <c r="A575">
        <v>160034</v>
      </c>
      <c r="B575" t="s">
        <v>6562</v>
      </c>
      <c r="C575">
        <v>1971</v>
      </c>
      <c r="D575">
        <v>2753.1791816937098</v>
      </c>
      <c r="E575">
        <v>208.33642492416499</v>
      </c>
      <c r="F575">
        <v>388.44551041685901</v>
      </c>
      <c r="G575">
        <v>1216.4836230664</v>
      </c>
      <c r="H575">
        <v>276.36508791892498</v>
      </c>
      <c r="I575">
        <v>91.576942076979904</v>
      </c>
      <c r="J575">
        <v>771.67459500300902</v>
      </c>
    </row>
    <row r="576" spans="1:10" x14ac:dyDescent="0.3">
      <c r="A576">
        <v>160035</v>
      </c>
      <c r="B576" t="s">
        <v>2187</v>
      </c>
      <c r="C576">
        <v>1973</v>
      </c>
      <c r="D576">
        <v>2267.2471312755201</v>
      </c>
      <c r="E576">
        <v>465.17110807532498</v>
      </c>
      <c r="F576">
        <v>547.87582153454002</v>
      </c>
      <c r="G576">
        <v>716.68973777783799</v>
      </c>
      <c r="H576">
        <v>749.34258343859506</v>
      </c>
      <c r="I576">
        <v>146.201621245014</v>
      </c>
      <c r="J576">
        <v>1308.2099618888301</v>
      </c>
    </row>
    <row r="577" spans="1:10" x14ac:dyDescent="0.3">
      <c r="A577">
        <v>160036</v>
      </c>
      <c r="B577" t="s">
        <v>531</v>
      </c>
      <c r="C577">
        <v>1971</v>
      </c>
      <c r="D577">
        <v>2762.37940247302</v>
      </c>
      <c r="E577">
        <v>239.50264201975801</v>
      </c>
      <c r="F577">
        <v>378.11933585354501</v>
      </c>
      <c r="G577">
        <v>1226.78868229107</v>
      </c>
      <c r="H577">
        <v>284.10287816055802</v>
      </c>
      <c r="I577">
        <v>65.4649134082796</v>
      </c>
      <c r="J577">
        <v>758.68789825809802</v>
      </c>
    </row>
    <row r="578" spans="1:10" x14ac:dyDescent="0.3">
      <c r="A578">
        <v>160037</v>
      </c>
      <c r="B578" t="s">
        <v>8002</v>
      </c>
      <c r="C578">
        <v>1974</v>
      </c>
      <c r="D578">
        <v>2327.0231419283</v>
      </c>
      <c r="E578">
        <v>407.83767273491901</v>
      </c>
      <c r="F578">
        <v>487.84639171664799</v>
      </c>
      <c r="G578">
        <v>761.68927558395205</v>
      </c>
      <c r="H578">
        <v>693.58460807500899</v>
      </c>
      <c r="I578">
        <v>206.47003513961801</v>
      </c>
      <c r="J578">
        <v>1255.8596802024399</v>
      </c>
    </row>
    <row r="579" spans="1:10" x14ac:dyDescent="0.3">
      <c r="A579">
        <v>160038</v>
      </c>
      <c r="B579" t="s">
        <v>4125</v>
      </c>
      <c r="C579">
        <v>1971</v>
      </c>
      <c r="D579">
        <v>2741.7758582841402</v>
      </c>
      <c r="E579">
        <v>262.88838669250401</v>
      </c>
      <c r="F579">
        <v>399.89970172642899</v>
      </c>
      <c r="G579">
        <v>1259.37526923532</v>
      </c>
      <c r="H579">
        <v>316.41310940222797</v>
      </c>
      <c r="I579">
        <v>33.959334403754902</v>
      </c>
      <c r="J579">
        <v>777.05428921310704</v>
      </c>
    </row>
    <row r="580" spans="1:10" x14ac:dyDescent="0.3">
      <c r="A580">
        <v>160040</v>
      </c>
      <c r="B580" t="s">
        <v>5073</v>
      </c>
      <c r="C580">
        <v>1971</v>
      </c>
      <c r="D580">
        <v>2731.8604539699099</v>
      </c>
      <c r="E580">
        <v>321.35603539413103</v>
      </c>
      <c r="F580">
        <v>419.39716128066601</v>
      </c>
      <c r="G580">
        <v>1302.6533863309501</v>
      </c>
      <c r="H580">
        <v>362.99645081918698</v>
      </c>
      <c r="I580">
        <v>26.437177331583701</v>
      </c>
      <c r="J580">
        <v>786.41768325195198</v>
      </c>
    </row>
    <row r="581" spans="1:10" x14ac:dyDescent="0.3">
      <c r="A581">
        <v>160041</v>
      </c>
      <c r="B581" t="s">
        <v>2946</v>
      </c>
      <c r="C581">
        <v>1973</v>
      </c>
      <c r="D581">
        <v>2201.4122767893</v>
      </c>
      <c r="E581">
        <v>476.65688646237697</v>
      </c>
      <c r="F581">
        <v>606.01463792667801</v>
      </c>
      <c r="G581">
        <v>640.28951308983005</v>
      </c>
      <c r="H581">
        <v>786.04484093981102</v>
      </c>
      <c r="I581">
        <v>95.119126623297802</v>
      </c>
      <c r="J581">
        <v>1384.06287619778</v>
      </c>
    </row>
    <row r="582" spans="1:10" x14ac:dyDescent="0.3">
      <c r="A582">
        <v>160043</v>
      </c>
      <c r="B582" t="s">
        <v>8172</v>
      </c>
      <c r="C582">
        <v>1973</v>
      </c>
      <c r="D582">
        <v>2261.2930333252998</v>
      </c>
      <c r="E582">
        <v>481.240998175995</v>
      </c>
      <c r="F582">
        <v>545.69808086022294</v>
      </c>
      <c r="G582">
        <v>684.79815159989698</v>
      </c>
      <c r="H582">
        <v>768.15993039997602</v>
      </c>
      <c r="I582">
        <v>151.82178629033299</v>
      </c>
      <c r="J582">
        <v>1332.11226617136</v>
      </c>
    </row>
    <row r="583" spans="1:10" x14ac:dyDescent="0.3">
      <c r="A583">
        <v>160045</v>
      </c>
      <c r="B583" t="s">
        <v>8965</v>
      </c>
      <c r="C583">
        <v>1973</v>
      </c>
      <c r="D583">
        <v>2195.9380148676501</v>
      </c>
      <c r="E583">
        <v>521.90002529260096</v>
      </c>
      <c r="F583">
        <v>608.09752568576596</v>
      </c>
      <c r="G583">
        <v>605.71707430042397</v>
      </c>
      <c r="H583">
        <v>784.77067261935701</v>
      </c>
      <c r="I583">
        <v>126.133186789147</v>
      </c>
      <c r="J583">
        <v>1409.8588048812801</v>
      </c>
    </row>
    <row r="584" spans="1:10" x14ac:dyDescent="0.3">
      <c r="A584">
        <v>160046</v>
      </c>
      <c r="B584" t="s">
        <v>3559</v>
      </c>
      <c r="C584">
        <v>1970</v>
      </c>
      <c r="D584">
        <v>2860.1619041384702</v>
      </c>
      <c r="E584">
        <v>251.03979852309999</v>
      </c>
      <c r="F584">
        <v>281.690685303804</v>
      </c>
      <c r="G584">
        <v>1132.2517295257801</v>
      </c>
      <c r="H584">
        <v>190.21477995547801</v>
      </c>
      <c r="I584">
        <v>152.19989781759401</v>
      </c>
      <c r="J584">
        <v>665.71618974362298</v>
      </c>
    </row>
    <row r="585" spans="1:10" x14ac:dyDescent="0.3">
      <c r="A585">
        <v>160047</v>
      </c>
      <c r="B585" t="s">
        <v>8964</v>
      </c>
      <c r="C585">
        <v>1973</v>
      </c>
      <c r="D585">
        <v>2256.1098389726699</v>
      </c>
      <c r="E585">
        <v>502.96232896021399</v>
      </c>
      <c r="F585">
        <v>547.88931686518401</v>
      </c>
      <c r="G585">
        <v>652.68860715791004</v>
      </c>
      <c r="H585">
        <v>791.05644720331895</v>
      </c>
      <c r="I585">
        <v>173.16667517728001</v>
      </c>
      <c r="J585">
        <v>1355.7634146241801</v>
      </c>
    </row>
    <row r="586" spans="1:10" x14ac:dyDescent="0.3">
      <c r="A586">
        <v>160048</v>
      </c>
      <c r="B586" t="s">
        <v>2314</v>
      </c>
      <c r="C586">
        <v>1970</v>
      </c>
      <c r="D586">
        <v>2882.6785842737499</v>
      </c>
      <c r="E586">
        <v>369.96346444161901</v>
      </c>
      <c r="F586">
        <v>277.692828959628</v>
      </c>
      <c r="G586">
        <v>1199.8676926089699</v>
      </c>
      <c r="H586">
        <v>282.68483235209999</v>
      </c>
      <c r="I586">
        <v>149.19161998726901</v>
      </c>
      <c r="J586">
        <v>636.07083298520297</v>
      </c>
    </row>
    <row r="587" spans="1:10" x14ac:dyDescent="0.3">
      <c r="A587">
        <v>160049</v>
      </c>
      <c r="B587" t="s">
        <v>8534</v>
      </c>
      <c r="C587">
        <v>1973</v>
      </c>
      <c r="D587">
        <v>2317.3232846872202</v>
      </c>
      <c r="E587">
        <v>444.18525695460198</v>
      </c>
      <c r="F587">
        <v>486.73292641991202</v>
      </c>
      <c r="G587">
        <v>708.76532487278803</v>
      </c>
      <c r="H587">
        <v>732.29553501887597</v>
      </c>
      <c r="I587">
        <v>221.64372364047301</v>
      </c>
      <c r="J587">
        <v>1296.4626257088901</v>
      </c>
    </row>
    <row r="588" spans="1:10" x14ac:dyDescent="0.3">
      <c r="A588">
        <v>160050</v>
      </c>
      <c r="B588" t="s">
        <v>2220</v>
      </c>
      <c r="C588">
        <v>1973</v>
      </c>
      <c r="D588">
        <v>2827.0750258664898</v>
      </c>
      <c r="E588">
        <v>395.37406744114497</v>
      </c>
      <c r="F588">
        <v>327.33885759124502</v>
      </c>
      <c r="G588">
        <v>1275.52652511823</v>
      </c>
      <c r="H588">
        <v>352.581880880619</v>
      </c>
      <c r="I588">
        <v>121.992650894327</v>
      </c>
      <c r="J588">
        <v>696.74246820127496</v>
      </c>
    </row>
    <row r="589" spans="1:10" x14ac:dyDescent="0.3">
      <c r="A589">
        <v>160053</v>
      </c>
      <c r="B589" t="s">
        <v>5435</v>
      </c>
      <c r="C589">
        <v>1974</v>
      </c>
      <c r="D589">
        <v>1208.2595037173801</v>
      </c>
      <c r="E589">
        <v>518.55121506168496</v>
      </c>
      <c r="F589">
        <v>507.32406868371697</v>
      </c>
      <c r="G589">
        <v>940.96671579833401</v>
      </c>
      <c r="H589">
        <v>464.404832504924</v>
      </c>
      <c r="I589">
        <v>182.930065705533</v>
      </c>
      <c r="J589">
        <v>1082.8166401640501</v>
      </c>
    </row>
    <row r="590" spans="1:10" x14ac:dyDescent="0.3">
      <c r="A590">
        <v>160077</v>
      </c>
      <c r="B590" t="s">
        <v>7748</v>
      </c>
      <c r="C590">
        <v>1973</v>
      </c>
      <c r="D590">
        <v>2874.9371051458702</v>
      </c>
      <c r="E590">
        <v>546.89086001433498</v>
      </c>
      <c r="F590">
        <v>269.42979587441403</v>
      </c>
      <c r="G590">
        <v>1357.8423567985101</v>
      </c>
      <c r="H590">
        <v>474.38523506896701</v>
      </c>
      <c r="I590">
        <v>263.439161911692</v>
      </c>
      <c r="J590">
        <v>690.67888171617506</v>
      </c>
    </row>
    <row r="591" spans="1:10" x14ac:dyDescent="0.3">
      <c r="A591">
        <v>160087</v>
      </c>
      <c r="B591" t="s">
        <v>1220</v>
      </c>
      <c r="C591">
        <v>1974</v>
      </c>
      <c r="D591">
        <v>2246.04807495873</v>
      </c>
      <c r="E591">
        <v>261.90516448256699</v>
      </c>
      <c r="F591">
        <v>543.955175884651</v>
      </c>
      <c r="G591">
        <v>1147.9507133397401</v>
      </c>
      <c r="H591">
        <v>952.22528073311003</v>
      </c>
      <c r="I591">
        <v>244.02469574635299</v>
      </c>
      <c r="J591">
        <v>1337.8270822012601</v>
      </c>
    </row>
    <row r="592" spans="1:10" x14ac:dyDescent="0.3">
      <c r="A592">
        <v>160094</v>
      </c>
      <c r="B592" t="s">
        <v>4032</v>
      </c>
      <c r="C592">
        <v>1983</v>
      </c>
      <c r="D592">
        <v>2091.6523511966798</v>
      </c>
      <c r="E592">
        <v>50.797477347910402</v>
      </c>
      <c r="F592">
        <v>472.57519224937499</v>
      </c>
      <c r="G592">
        <v>869.48609128723206</v>
      </c>
      <c r="H592">
        <v>728.32191643073998</v>
      </c>
      <c r="I592">
        <v>359.29001970769798</v>
      </c>
      <c r="J592">
        <v>1430.35145442622</v>
      </c>
    </row>
    <row r="593" spans="1:10" x14ac:dyDescent="0.3">
      <c r="A593">
        <v>160095</v>
      </c>
      <c r="B593" t="s">
        <v>8254</v>
      </c>
      <c r="C593">
        <v>1983</v>
      </c>
      <c r="D593">
        <v>2140.9236879887999</v>
      </c>
      <c r="E593">
        <v>82.159031867509896</v>
      </c>
      <c r="F593">
        <v>523.79257724357103</v>
      </c>
      <c r="G593">
        <v>911.71794951634797</v>
      </c>
      <c r="H593">
        <v>780.08596897375901</v>
      </c>
      <c r="I593">
        <v>362.64392811587101</v>
      </c>
      <c r="J593">
        <v>1383.13648761534</v>
      </c>
    </row>
    <row r="594" spans="1:10" x14ac:dyDescent="0.3">
      <c r="A594">
        <v>160107</v>
      </c>
      <c r="B594" t="s">
        <v>2315</v>
      </c>
      <c r="C594">
        <v>1970</v>
      </c>
      <c r="D594">
        <v>2974.5646886448399</v>
      </c>
      <c r="E594">
        <v>745.934457611933</v>
      </c>
      <c r="F594">
        <v>499.43788783669203</v>
      </c>
      <c r="G594">
        <v>958.30433344150799</v>
      </c>
      <c r="H594">
        <v>834.55030373432203</v>
      </c>
      <c r="I594">
        <v>140.95331913252099</v>
      </c>
      <c r="J594">
        <v>1179.23605888152</v>
      </c>
    </row>
    <row r="595" spans="1:10" x14ac:dyDescent="0.3">
      <c r="A595">
        <v>160108</v>
      </c>
      <c r="B595" t="s">
        <v>3702</v>
      </c>
      <c r="C595">
        <v>1984</v>
      </c>
      <c r="D595">
        <v>2908.0443929891899</v>
      </c>
      <c r="E595">
        <v>790.44389306131302</v>
      </c>
      <c r="F595">
        <v>491.38630571305299</v>
      </c>
      <c r="G595">
        <v>990.12674191757401</v>
      </c>
      <c r="H595">
        <v>902.23626252414999</v>
      </c>
      <c r="I595">
        <v>107.611698893857</v>
      </c>
      <c r="J595">
        <v>1274.82587798897</v>
      </c>
    </row>
    <row r="596" spans="1:10" x14ac:dyDescent="0.3">
      <c r="A596">
        <v>160109</v>
      </c>
      <c r="B596" t="s">
        <v>3958</v>
      </c>
      <c r="C596">
        <v>1984</v>
      </c>
      <c r="D596">
        <v>2833.69408304126</v>
      </c>
      <c r="E596">
        <v>755.20775757638296</v>
      </c>
      <c r="F596">
        <v>538.67283398436996</v>
      </c>
      <c r="G596">
        <v>918.85929589381897</v>
      </c>
      <c r="H596">
        <v>893.40272501918196</v>
      </c>
      <c r="I596">
        <v>64.447942227238599</v>
      </c>
      <c r="J596">
        <v>1290.85294828364</v>
      </c>
    </row>
    <row r="597" spans="1:10" x14ac:dyDescent="0.3">
      <c r="A597">
        <v>160113</v>
      </c>
      <c r="B597" t="s">
        <v>376</v>
      </c>
      <c r="C597">
        <v>1969</v>
      </c>
      <c r="D597">
        <v>2862.3173098669899</v>
      </c>
      <c r="E597">
        <v>669.48208375237698</v>
      </c>
      <c r="F597">
        <v>469.08389550501499</v>
      </c>
      <c r="G597">
        <v>967.20081104704798</v>
      </c>
      <c r="H597">
        <v>794.07457037229199</v>
      </c>
      <c r="I597">
        <v>44.152125106564</v>
      </c>
      <c r="J597">
        <v>1189.60731862529</v>
      </c>
    </row>
    <row r="598" spans="1:10" x14ac:dyDescent="0.3">
      <c r="A598">
        <v>160120</v>
      </c>
      <c r="B598" t="s">
        <v>6614</v>
      </c>
      <c r="C598">
        <v>2001</v>
      </c>
      <c r="D598">
        <v>2594.9615843051401</v>
      </c>
      <c r="E598">
        <v>374.58899015775501</v>
      </c>
      <c r="F598">
        <v>266.06781453558801</v>
      </c>
      <c r="G598">
        <v>824.713626411973</v>
      </c>
      <c r="H598">
        <v>611.33954000839799</v>
      </c>
      <c r="I598">
        <v>393.04974064113298</v>
      </c>
      <c r="J598">
        <v>1135.75730596124</v>
      </c>
    </row>
    <row r="599" spans="1:10" x14ac:dyDescent="0.3">
      <c r="A599">
        <v>160121</v>
      </c>
      <c r="B599" t="s">
        <v>1395</v>
      </c>
      <c r="C599">
        <v>2001</v>
      </c>
      <c r="D599">
        <v>2538.6447108125299</v>
      </c>
      <c r="E599">
        <v>420.31547355471997</v>
      </c>
      <c r="F599">
        <v>327.66845821208898</v>
      </c>
      <c r="G599">
        <v>761.90585357421503</v>
      </c>
      <c r="H599">
        <v>668.136356416333</v>
      </c>
      <c r="I599">
        <v>406.25506750539103</v>
      </c>
      <c r="J599">
        <v>1197.3982985607199</v>
      </c>
    </row>
    <row r="600" spans="1:10" x14ac:dyDescent="0.3">
      <c r="A600">
        <v>160122</v>
      </c>
      <c r="B600" t="s">
        <v>1917</v>
      </c>
      <c r="C600">
        <v>1995</v>
      </c>
      <c r="D600">
        <v>2493.97965235829</v>
      </c>
      <c r="E600">
        <v>374.86537782015898</v>
      </c>
      <c r="F600">
        <v>329.08176602478397</v>
      </c>
      <c r="G600">
        <v>768.37755511572698</v>
      </c>
      <c r="H600">
        <v>642.81010994682595</v>
      </c>
      <c r="I600">
        <v>427.80923685187599</v>
      </c>
      <c r="J600">
        <v>1188.99331912707</v>
      </c>
    </row>
    <row r="601" spans="1:10" x14ac:dyDescent="0.3">
      <c r="A601">
        <v>160123</v>
      </c>
      <c r="B601" t="s">
        <v>7310</v>
      </c>
      <c r="C601">
        <v>1995</v>
      </c>
      <c r="D601">
        <v>2487.51752545198</v>
      </c>
      <c r="E601">
        <v>339.09043807680098</v>
      </c>
      <c r="F601">
        <v>321.42056360519899</v>
      </c>
      <c r="G601">
        <v>794.71190371502996</v>
      </c>
      <c r="H601">
        <v>615.08244655835495</v>
      </c>
      <c r="I601">
        <v>400.68154514221197</v>
      </c>
      <c r="J601">
        <v>1168.1812285421099</v>
      </c>
    </row>
    <row r="602" spans="1:10" x14ac:dyDescent="0.3">
      <c r="A602">
        <v>160125</v>
      </c>
      <c r="B602" t="s">
        <v>3108</v>
      </c>
      <c r="C602">
        <v>1995</v>
      </c>
      <c r="D602">
        <v>2579.7961659960301</v>
      </c>
      <c r="E602">
        <v>309.702147413185</v>
      </c>
      <c r="F602">
        <v>240.066774953155</v>
      </c>
      <c r="G602">
        <v>852.67033558733203</v>
      </c>
      <c r="H602">
        <v>563.76350845172703</v>
      </c>
      <c r="I602">
        <v>465.28796273786497</v>
      </c>
      <c r="J602">
        <v>1103.5139639939</v>
      </c>
    </row>
    <row r="603" spans="1:10" x14ac:dyDescent="0.3">
      <c r="A603">
        <v>160128</v>
      </c>
      <c r="B603" t="s">
        <v>3384</v>
      </c>
      <c r="C603">
        <v>1975</v>
      </c>
      <c r="D603">
        <v>2481.0997150745302</v>
      </c>
      <c r="E603">
        <v>564.78704068121704</v>
      </c>
      <c r="F603">
        <v>461.17267873455103</v>
      </c>
      <c r="G603">
        <v>645.38734739018298</v>
      </c>
      <c r="H603">
        <v>809.40720891383296</v>
      </c>
      <c r="I603">
        <v>377.89775071571501</v>
      </c>
      <c r="J603">
        <v>1328.58235275368</v>
      </c>
    </row>
    <row r="604" spans="1:10" x14ac:dyDescent="0.3">
      <c r="A604">
        <v>160129</v>
      </c>
      <c r="B604" t="s">
        <v>2113</v>
      </c>
      <c r="C604">
        <v>1976</v>
      </c>
      <c r="D604">
        <v>2506.1463504892399</v>
      </c>
      <c r="E604">
        <v>594.55435085059196</v>
      </c>
      <c r="F604">
        <v>477.072277073409</v>
      </c>
      <c r="G604">
        <v>650.22276468751102</v>
      </c>
      <c r="H604">
        <v>830.14340432239203</v>
      </c>
      <c r="I604">
        <v>340.91700397697701</v>
      </c>
      <c r="J604">
        <v>1339.48516210974</v>
      </c>
    </row>
    <row r="605" spans="1:10" x14ac:dyDescent="0.3">
      <c r="A605">
        <v>160130</v>
      </c>
      <c r="B605" t="s">
        <v>2318</v>
      </c>
      <c r="C605">
        <v>1976</v>
      </c>
      <c r="D605">
        <v>2467.58638591402</v>
      </c>
      <c r="E605">
        <v>688.97406248447396</v>
      </c>
      <c r="F605">
        <v>571.41055543852201</v>
      </c>
      <c r="G605">
        <v>580.64147494741201</v>
      </c>
      <c r="H605">
        <v>925.358853192845</v>
      </c>
      <c r="I605">
        <v>366.04190067413901</v>
      </c>
      <c r="J605">
        <v>1430.69967470648</v>
      </c>
    </row>
    <row r="606" spans="1:10" x14ac:dyDescent="0.3">
      <c r="A606">
        <v>160131</v>
      </c>
      <c r="B606" t="s">
        <v>3062</v>
      </c>
      <c r="C606">
        <v>1976</v>
      </c>
      <c r="D606">
        <v>2591.9441318702602</v>
      </c>
      <c r="E606">
        <v>676.869020139197</v>
      </c>
      <c r="F606">
        <v>527.26767510024501</v>
      </c>
      <c r="G606">
        <v>695.628897288296</v>
      </c>
      <c r="H606">
        <v>884.95482127062598</v>
      </c>
      <c r="I606">
        <v>241.82313228203</v>
      </c>
      <c r="J606">
        <v>1362.5590434604501</v>
      </c>
    </row>
    <row r="607" spans="1:10" x14ac:dyDescent="0.3">
      <c r="A607">
        <v>160132</v>
      </c>
      <c r="B607" t="s">
        <v>3701</v>
      </c>
      <c r="C607">
        <v>1975</v>
      </c>
      <c r="D607">
        <v>2602.2618784177898</v>
      </c>
      <c r="E607">
        <v>837.20187949323599</v>
      </c>
      <c r="F607">
        <v>431.31288605082301</v>
      </c>
      <c r="G607">
        <v>672.75313429145899</v>
      </c>
      <c r="H607">
        <v>1036.96605778253</v>
      </c>
      <c r="I607">
        <v>290.913063211446</v>
      </c>
      <c r="J607">
        <v>1494.64002156113</v>
      </c>
    </row>
    <row r="608" spans="1:10" x14ac:dyDescent="0.3">
      <c r="A608">
        <v>160133</v>
      </c>
      <c r="B608" t="s">
        <v>7581</v>
      </c>
      <c r="C608">
        <v>1983</v>
      </c>
      <c r="D608">
        <v>2686.9784613919001</v>
      </c>
      <c r="E608">
        <v>735.98084260883002</v>
      </c>
      <c r="F608">
        <v>525.69587457783302</v>
      </c>
      <c r="G608">
        <v>773.47175069038099</v>
      </c>
      <c r="H608">
        <v>916.98727077713204</v>
      </c>
      <c r="I608">
        <v>162.38177954556099</v>
      </c>
      <c r="J608">
        <v>1362.0751164141</v>
      </c>
    </row>
    <row r="609" spans="1:10" x14ac:dyDescent="0.3">
      <c r="A609">
        <v>160134</v>
      </c>
      <c r="B609" t="s">
        <v>2432</v>
      </c>
      <c r="C609">
        <v>1997</v>
      </c>
      <c r="D609">
        <v>2664.0378398102198</v>
      </c>
      <c r="E609">
        <v>818.21074807021898</v>
      </c>
      <c r="F609">
        <v>442.47418944541698</v>
      </c>
      <c r="G609">
        <v>736.741269173452</v>
      </c>
      <c r="H609">
        <v>1004.00522473469</v>
      </c>
      <c r="I609">
        <v>230.395343679364</v>
      </c>
      <c r="J609">
        <v>1447.3634335689601</v>
      </c>
    </row>
    <row r="610" spans="1:10" x14ac:dyDescent="0.3">
      <c r="A610">
        <v>160135</v>
      </c>
      <c r="B610" t="s">
        <v>7303</v>
      </c>
      <c r="C610">
        <v>1997</v>
      </c>
      <c r="D610">
        <v>2738.44080055425</v>
      </c>
      <c r="E610">
        <v>839.74845222711997</v>
      </c>
      <c r="F610">
        <v>429.52849045141602</v>
      </c>
      <c r="G610">
        <v>809.11800889757001</v>
      </c>
      <c r="H610">
        <v>1006.98104584203</v>
      </c>
      <c r="I610">
        <v>195.81462700882699</v>
      </c>
      <c r="J610">
        <v>1427.61145641597</v>
      </c>
    </row>
    <row r="611" spans="1:10" x14ac:dyDescent="0.3">
      <c r="A611">
        <v>160136</v>
      </c>
      <c r="B611" t="s">
        <v>3557</v>
      </c>
      <c r="C611">
        <v>1975</v>
      </c>
      <c r="D611">
        <v>2695.45094644651</v>
      </c>
      <c r="E611">
        <v>876.35833140547095</v>
      </c>
      <c r="F611">
        <v>385.29610463895398</v>
      </c>
      <c r="G611">
        <v>762.358073484226</v>
      </c>
      <c r="H611">
        <v>1054.3831729558201</v>
      </c>
      <c r="I611">
        <v>254.59338040117601</v>
      </c>
      <c r="J611">
        <v>1484.38137949836</v>
      </c>
    </row>
    <row r="612" spans="1:10" x14ac:dyDescent="0.3">
      <c r="A612">
        <v>160137</v>
      </c>
      <c r="B612" t="s">
        <v>8210</v>
      </c>
      <c r="C612">
        <v>1975</v>
      </c>
      <c r="D612">
        <v>2761.5882639410902</v>
      </c>
      <c r="E612">
        <v>889.84203603206902</v>
      </c>
      <c r="F612">
        <v>385.53962244624</v>
      </c>
      <c r="G612">
        <v>828.14303204674002</v>
      </c>
      <c r="H612">
        <v>1006.16971455637</v>
      </c>
      <c r="I612">
        <v>230.79663122666699</v>
      </c>
      <c r="J612">
        <v>1462.2275566276701</v>
      </c>
    </row>
    <row r="613" spans="1:10" x14ac:dyDescent="0.3">
      <c r="A613">
        <v>160138</v>
      </c>
      <c r="B613" t="s">
        <v>4292</v>
      </c>
      <c r="C613">
        <v>1983</v>
      </c>
      <c r="D613">
        <v>2834.7736329827999</v>
      </c>
      <c r="E613">
        <v>863.44542796318797</v>
      </c>
      <c r="F613">
        <v>445.17605807328698</v>
      </c>
      <c r="G613">
        <v>904.71043950920102</v>
      </c>
      <c r="H613">
        <v>942.28553210244195</v>
      </c>
      <c r="I613">
        <v>176.620764107078</v>
      </c>
      <c r="J613">
        <v>1394.83563133144</v>
      </c>
    </row>
    <row r="614" spans="1:10" x14ac:dyDescent="0.3">
      <c r="A614">
        <v>160139</v>
      </c>
      <c r="B614" t="s">
        <v>7608</v>
      </c>
      <c r="C614">
        <v>1997</v>
      </c>
      <c r="D614">
        <v>2762.52947621149</v>
      </c>
      <c r="E614">
        <v>787.21461314726696</v>
      </c>
      <c r="F614">
        <v>489.49821949759098</v>
      </c>
      <c r="G614">
        <v>840.50749283615903</v>
      </c>
      <c r="H614">
        <v>947.37361836733703</v>
      </c>
      <c r="I614">
        <v>133.690038534927</v>
      </c>
      <c r="J614">
        <v>1365.1159651621399</v>
      </c>
    </row>
    <row r="615" spans="1:10" x14ac:dyDescent="0.3">
      <c r="A615">
        <v>160140</v>
      </c>
      <c r="B615" t="s">
        <v>7775</v>
      </c>
      <c r="C615">
        <v>1979</v>
      </c>
      <c r="D615">
        <v>2481.9402783836199</v>
      </c>
      <c r="E615">
        <v>932.22431831270296</v>
      </c>
      <c r="F615">
        <v>400.36807933486199</v>
      </c>
      <c r="G615">
        <v>546.11257704174102</v>
      </c>
      <c r="H615">
        <v>1153.2464741379899</v>
      </c>
      <c r="I615">
        <v>440.988507949243</v>
      </c>
      <c r="J615">
        <v>1595.66304774741</v>
      </c>
    </row>
    <row r="616" spans="1:10" x14ac:dyDescent="0.3">
      <c r="A616">
        <v>160141</v>
      </c>
      <c r="B616" t="s">
        <v>238</v>
      </c>
      <c r="C616">
        <v>1979</v>
      </c>
      <c r="D616">
        <v>2592.9746565840201</v>
      </c>
      <c r="E616">
        <v>1019.15523505711</v>
      </c>
      <c r="F616">
        <v>265.112836990765</v>
      </c>
      <c r="G616">
        <v>660.12474421881302</v>
      </c>
      <c r="H616">
        <v>1168.54360725059</v>
      </c>
      <c r="I616">
        <v>438.14544551856</v>
      </c>
      <c r="J616">
        <v>1660.8952847076</v>
      </c>
    </row>
    <row r="617" spans="1:10" x14ac:dyDescent="0.3">
      <c r="A617">
        <v>160142</v>
      </c>
      <c r="B617" t="s">
        <v>8481</v>
      </c>
      <c r="C617">
        <v>1979</v>
      </c>
      <c r="D617">
        <v>2670.3431676351602</v>
      </c>
      <c r="E617">
        <v>1022.5706486783999</v>
      </c>
      <c r="F617">
        <v>239.248215128212</v>
      </c>
      <c r="G617">
        <v>736.93499287244595</v>
      </c>
      <c r="H617">
        <v>1091.0619249147101</v>
      </c>
      <c r="I617">
        <v>401.85099035273703</v>
      </c>
      <c r="J617">
        <v>1634.1006435685199</v>
      </c>
    </row>
    <row r="618" spans="1:10" x14ac:dyDescent="0.3">
      <c r="A618">
        <v>160143</v>
      </c>
      <c r="B618" t="s">
        <v>3161</v>
      </c>
      <c r="C618">
        <v>1981</v>
      </c>
      <c r="D618">
        <v>2439.47796094156</v>
      </c>
      <c r="E618">
        <v>988.08223826063295</v>
      </c>
      <c r="F618">
        <v>389.81770142372</v>
      </c>
      <c r="G618">
        <v>504.54296143876502</v>
      </c>
      <c r="H618">
        <v>1214.60312469613</v>
      </c>
      <c r="I618">
        <v>507.19358350357197</v>
      </c>
      <c r="J618">
        <v>1534.99688311669</v>
      </c>
    </row>
    <row r="619" spans="1:10" x14ac:dyDescent="0.3">
      <c r="A619">
        <v>160144</v>
      </c>
      <c r="B619" t="s">
        <v>5906</v>
      </c>
      <c r="C619">
        <v>1981</v>
      </c>
      <c r="D619">
        <v>2457.49783186382</v>
      </c>
      <c r="E619">
        <v>1036.53219872303</v>
      </c>
      <c r="F619">
        <v>343.65677267519698</v>
      </c>
      <c r="G619">
        <v>527.22406810007601</v>
      </c>
      <c r="H619">
        <v>1254.16984199833</v>
      </c>
      <c r="I619">
        <v>530.65400885434599</v>
      </c>
      <c r="J619">
        <v>1530.0198141476601</v>
      </c>
    </row>
    <row r="620" spans="1:10" x14ac:dyDescent="0.3">
      <c r="A620">
        <v>160145</v>
      </c>
      <c r="B620" t="s">
        <v>6794</v>
      </c>
      <c r="C620">
        <v>1981</v>
      </c>
      <c r="D620">
        <v>2397.6434257191099</v>
      </c>
      <c r="E620">
        <v>1059.1960782225501</v>
      </c>
      <c r="F620">
        <v>383.97814917993401</v>
      </c>
      <c r="G620">
        <v>470.72581268760899</v>
      </c>
      <c r="H620">
        <v>1207.58960560882</v>
      </c>
      <c r="I620">
        <v>583.92222294713895</v>
      </c>
      <c r="J620">
        <v>1468.41130803027</v>
      </c>
    </row>
    <row r="621" spans="1:10" x14ac:dyDescent="0.3">
      <c r="A621">
        <v>160146</v>
      </c>
      <c r="B621" t="s">
        <v>5019</v>
      </c>
      <c r="C621">
        <v>1981</v>
      </c>
      <c r="D621">
        <v>2350.27007635069</v>
      </c>
      <c r="E621">
        <v>1015.70865564187</v>
      </c>
      <c r="F621">
        <v>451.07295482052098</v>
      </c>
      <c r="G621">
        <v>416.73434615443199</v>
      </c>
      <c r="H621">
        <v>1142.54128100003</v>
      </c>
      <c r="I621">
        <v>584.80501004880705</v>
      </c>
      <c r="J621">
        <v>1448.4362109020401</v>
      </c>
    </row>
    <row r="622" spans="1:10" x14ac:dyDescent="0.3">
      <c r="A622">
        <v>160147</v>
      </c>
      <c r="B622" t="s">
        <v>9257</v>
      </c>
      <c r="C622">
        <v>1982</v>
      </c>
      <c r="D622">
        <v>2336.1732672308399</v>
      </c>
      <c r="E622">
        <v>1049.53724236626</v>
      </c>
      <c r="F622">
        <v>430.80176204463402</v>
      </c>
      <c r="G622">
        <v>414.44703922389499</v>
      </c>
      <c r="H622">
        <v>1161.4232757285699</v>
      </c>
      <c r="I622">
        <v>640.80651375628099</v>
      </c>
      <c r="J622">
        <v>1404.84782180772</v>
      </c>
    </row>
    <row r="623" spans="1:10" x14ac:dyDescent="0.3">
      <c r="A623">
        <v>160148</v>
      </c>
      <c r="B623" t="s">
        <v>6516</v>
      </c>
      <c r="C623">
        <v>1982</v>
      </c>
      <c r="D623">
        <v>2370.6804643724699</v>
      </c>
      <c r="E623">
        <v>1085.82255165226</v>
      </c>
      <c r="F623">
        <v>385.89269115013201</v>
      </c>
      <c r="G623">
        <v>456.90931986492097</v>
      </c>
      <c r="H623">
        <v>1208.43467881985</v>
      </c>
      <c r="I623">
        <v>642.63397947912495</v>
      </c>
      <c r="J623">
        <v>1420.51707771265</v>
      </c>
    </row>
    <row r="624" spans="1:10" x14ac:dyDescent="0.3">
      <c r="A624">
        <v>160149</v>
      </c>
      <c r="B624" t="s">
        <v>3125</v>
      </c>
      <c r="C624">
        <v>1982</v>
      </c>
      <c r="D624">
        <v>2279.3811004682502</v>
      </c>
      <c r="E624">
        <v>993.10468739966905</v>
      </c>
      <c r="F624">
        <v>481.45394651006899</v>
      </c>
      <c r="G624">
        <v>361.30174775578803</v>
      </c>
      <c r="H624">
        <v>1114.65570035731</v>
      </c>
      <c r="I624">
        <v>687.09110410744597</v>
      </c>
      <c r="J624">
        <v>1351.25859265288</v>
      </c>
    </row>
    <row r="625" spans="1:10" x14ac:dyDescent="0.3">
      <c r="A625">
        <v>160150</v>
      </c>
      <c r="B625" t="s">
        <v>7784</v>
      </c>
      <c r="C625">
        <v>1982</v>
      </c>
      <c r="D625">
        <v>2306.75208641172</v>
      </c>
      <c r="E625">
        <v>1021.8064221388699</v>
      </c>
      <c r="F625">
        <v>447.73253447134198</v>
      </c>
      <c r="G625">
        <v>394.84254774747598</v>
      </c>
      <c r="H625">
        <v>1150.61226157856</v>
      </c>
      <c r="I625">
        <v>683.86277168750803</v>
      </c>
      <c r="J625">
        <v>1364.48401598793</v>
      </c>
    </row>
    <row r="626" spans="1:10" x14ac:dyDescent="0.3">
      <c r="A626">
        <v>161002</v>
      </c>
      <c r="B626" t="s">
        <v>3050</v>
      </c>
      <c r="C626">
        <v>1985</v>
      </c>
      <c r="D626">
        <v>2764.3804471498001</v>
      </c>
      <c r="E626">
        <v>623.10973173528805</v>
      </c>
      <c r="F626">
        <v>409.62778013212801</v>
      </c>
      <c r="G626">
        <v>1489.8646959120299</v>
      </c>
      <c r="H626">
        <v>607.270385375709</v>
      </c>
      <c r="I626">
        <v>327.48724807700501</v>
      </c>
      <c r="J626">
        <v>838.51203952964602</v>
      </c>
    </row>
    <row r="627" spans="1:10" x14ac:dyDescent="0.3">
      <c r="A627">
        <v>161004</v>
      </c>
      <c r="B627" t="s">
        <v>4053</v>
      </c>
      <c r="C627">
        <v>1985</v>
      </c>
      <c r="D627">
        <v>2922.7852958312601</v>
      </c>
      <c r="E627">
        <v>625.02147096124804</v>
      </c>
      <c r="F627">
        <v>247.649106528966</v>
      </c>
      <c r="G627">
        <v>1386.96464894685</v>
      </c>
      <c r="H627">
        <v>532.86421283288803</v>
      </c>
      <c r="I627">
        <v>343.88528143872099</v>
      </c>
      <c r="J627">
        <v>678.52821978829002</v>
      </c>
    </row>
    <row r="628" spans="1:10" x14ac:dyDescent="0.3">
      <c r="A628">
        <v>161006</v>
      </c>
      <c r="B628" t="s">
        <v>8338</v>
      </c>
      <c r="C628">
        <v>1971</v>
      </c>
      <c r="D628">
        <v>2268.6302828251901</v>
      </c>
      <c r="E628">
        <v>256.97801160795802</v>
      </c>
      <c r="F628">
        <v>641.61352987601504</v>
      </c>
      <c r="G628">
        <v>901.15619763303596</v>
      </c>
      <c r="H628">
        <v>751.51549789883995</v>
      </c>
      <c r="I628">
        <v>203.85384303484301</v>
      </c>
      <c r="J628">
        <v>1249.5355084365101</v>
      </c>
    </row>
    <row r="629" spans="1:10" x14ac:dyDescent="0.3">
      <c r="A629">
        <v>161008</v>
      </c>
      <c r="B629" t="s">
        <v>3249</v>
      </c>
      <c r="C629">
        <v>1971</v>
      </c>
      <c r="D629">
        <v>2203.2616353661901</v>
      </c>
      <c r="E629">
        <v>205.06704634465299</v>
      </c>
      <c r="F629">
        <v>576.22341970261596</v>
      </c>
      <c r="G629">
        <v>857.06087248373399</v>
      </c>
      <c r="H629">
        <v>809.474202253979</v>
      </c>
      <c r="I629">
        <v>269.247458986065</v>
      </c>
      <c r="J629">
        <v>1314.80839145354</v>
      </c>
    </row>
    <row r="630" spans="1:10" x14ac:dyDescent="0.3">
      <c r="A630">
        <v>161010</v>
      </c>
      <c r="B630" t="s">
        <v>8069</v>
      </c>
      <c r="C630">
        <v>1971</v>
      </c>
      <c r="D630">
        <v>2130.5384811436502</v>
      </c>
      <c r="E630">
        <v>153.809423104735</v>
      </c>
      <c r="F630">
        <v>503.475336458595</v>
      </c>
      <c r="G630">
        <v>816.31943566921598</v>
      </c>
      <c r="H630">
        <v>740.23147671616596</v>
      </c>
      <c r="I630">
        <v>264.585440961004</v>
      </c>
      <c r="J630">
        <v>1387.3351262798899</v>
      </c>
    </row>
    <row r="631" spans="1:10" x14ac:dyDescent="0.3">
      <c r="A631">
        <v>161014</v>
      </c>
      <c r="B631" t="s">
        <v>4419</v>
      </c>
      <c r="C631">
        <v>1970</v>
      </c>
      <c r="D631">
        <v>2194.0108088285801</v>
      </c>
      <c r="E631">
        <v>168.158644565369</v>
      </c>
      <c r="F631">
        <v>567.90371787644403</v>
      </c>
      <c r="G631">
        <v>884.26055929131905</v>
      </c>
      <c r="H631">
        <v>809.97294451331697</v>
      </c>
      <c r="I631">
        <v>285.24100167626602</v>
      </c>
      <c r="J631">
        <v>1324.13830884913</v>
      </c>
    </row>
    <row r="632" spans="1:10" x14ac:dyDescent="0.3">
      <c r="A632">
        <v>161017</v>
      </c>
      <c r="B632" t="s">
        <v>8471</v>
      </c>
      <c r="C632">
        <v>1973</v>
      </c>
      <c r="D632">
        <v>2026.4308195633901</v>
      </c>
      <c r="E632">
        <v>356.89822529852103</v>
      </c>
      <c r="F632">
        <v>443.78300711909799</v>
      </c>
      <c r="G632">
        <v>575.93787374994304</v>
      </c>
      <c r="H632">
        <v>608.90986683812002</v>
      </c>
      <c r="I632">
        <v>101.319894506311</v>
      </c>
      <c r="J632">
        <v>1521.6169902950701</v>
      </c>
    </row>
    <row r="633" spans="1:10" x14ac:dyDescent="0.3">
      <c r="A633">
        <v>161019</v>
      </c>
      <c r="B633" t="s">
        <v>8234</v>
      </c>
      <c r="C633">
        <v>1973</v>
      </c>
      <c r="D633">
        <v>2099.3437998541999</v>
      </c>
      <c r="E633">
        <v>350.60041305145398</v>
      </c>
      <c r="F633">
        <v>507.50270379063301</v>
      </c>
      <c r="G633">
        <v>632.51101766730096</v>
      </c>
      <c r="H633">
        <v>682.07699440204101</v>
      </c>
      <c r="I633">
        <v>52.8380397333394</v>
      </c>
      <c r="J633">
        <v>1447.9601717619</v>
      </c>
    </row>
    <row r="634" spans="1:10" x14ac:dyDescent="0.3">
      <c r="A634">
        <v>161021</v>
      </c>
      <c r="B634" t="s">
        <v>8660</v>
      </c>
      <c r="C634">
        <v>1973</v>
      </c>
      <c r="D634">
        <v>2146.9627892722201</v>
      </c>
      <c r="E634">
        <v>374.35827298129902</v>
      </c>
      <c r="F634">
        <v>556.58820567578903</v>
      </c>
      <c r="G634">
        <v>656.90308572049696</v>
      </c>
      <c r="H634">
        <v>729.43602211568304</v>
      </c>
      <c r="I634">
        <v>43.956251724617999</v>
      </c>
      <c r="J634">
        <v>1405.46737475386</v>
      </c>
    </row>
    <row r="635" spans="1:10" x14ac:dyDescent="0.3">
      <c r="A635">
        <v>161023</v>
      </c>
      <c r="B635" t="s">
        <v>9155</v>
      </c>
      <c r="C635">
        <v>1973</v>
      </c>
      <c r="D635">
        <v>2196.14341267388</v>
      </c>
      <c r="E635">
        <v>395.13815181926299</v>
      </c>
      <c r="F635">
        <v>604.45424659866705</v>
      </c>
      <c r="G635">
        <v>691.01356567427695</v>
      </c>
      <c r="H635">
        <v>778.57495214180096</v>
      </c>
      <c r="I635">
        <v>81.517217151154696</v>
      </c>
      <c r="J635">
        <v>1359.2923250813101</v>
      </c>
    </row>
    <row r="636" spans="1:10" x14ac:dyDescent="0.3">
      <c r="A636">
        <v>161025</v>
      </c>
      <c r="B636" t="s">
        <v>8494</v>
      </c>
      <c r="C636">
        <v>1973</v>
      </c>
      <c r="D636">
        <v>2243.8380255765701</v>
      </c>
      <c r="E636">
        <v>427.73349110358299</v>
      </c>
      <c r="F636">
        <v>579.96694479852704</v>
      </c>
      <c r="G636">
        <v>720.10374131714798</v>
      </c>
      <c r="H636">
        <v>764.73349664556201</v>
      </c>
      <c r="I636">
        <v>124.053066214279</v>
      </c>
      <c r="J636">
        <v>1317.59423606069</v>
      </c>
    </row>
    <row r="637" spans="1:10" x14ac:dyDescent="0.3">
      <c r="A637">
        <v>161029</v>
      </c>
      <c r="B637" t="s">
        <v>7146</v>
      </c>
      <c r="C637">
        <v>1973</v>
      </c>
      <c r="D637">
        <v>2340.7777881514498</v>
      </c>
      <c r="E637">
        <v>389.11789472146302</v>
      </c>
      <c r="F637">
        <v>483.15474669736398</v>
      </c>
      <c r="G637">
        <v>790.42121109059303</v>
      </c>
      <c r="H637">
        <v>672.45939722421201</v>
      </c>
      <c r="I637">
        <v>219.21837535304499</v>
      </c>
      <c r="J637">
        <v>1231.2852188729801</v>
      </c>
    </row>
    <row r="638" spans="1:10" x14ac:dyDescent="0.3">
      <c r="A638">
        <v>161034</v>
      </c>
      <c r="B638" t="s">
        <v>5367</v>
      </c>
      <c r="C638">
        <v>1973</v>
      </c>
      <c r="D638">
        <v>2204.2323325725802</v>
      </c>
      <c r="E638">
        <v>456.74275317942897</v>
      </c>
      <c r="F638">
        <v>606.51810019896197</v>
      </c>
      <c r="G638">
        <v>656.51763047095903</v>
      </c>
      <c r="H638">
        <v>787.68303622440806</v>
      </c>
      <c r="I638">
        <v>87.625471340879599</v>
      </c>
      <c r="J638">
        <v>1372.8021533504</v>
      </c>
    </row>
    <row r="639" spans="1:10" x14ac:dyDescent="0.3">
      <c r="A639">
        <v>161036</v>
      </c>
      <c r="B639" t="s">
        <v>6052</v>
      </c>
      <c r="C639">
        <v>1973</v>
      </c>
      <c r="D639">
        <v>2264.0867278508999</v>
      </c>
      <c r="E639">
        <v>472.83208580616099</v>
      </c>
      <c r="F639">
        <v>546.24761391713298</v>
      </c>
      <c r="G639">
        <v>700.20543539207199</v>
      </c>
      <c r="H639">
        <v>758.62063551368897</v>
      </c>
      <c r="I639">
        <v>147.17234085992101</v>
      </c>
      <c r="J639">
        <v>1320.2354749963099</v>
      </c>
    </row>
    <row r="640" spans="1:10" x14ac:dyDescent="0.3">
      <c r="A640">
        <v>161038</v>
      </c>
      <c r="B640" t="s">
        <v>4538</v>
      </c>
      <c r="C640">
        <v>1974</v>
      </c>
      <c r="D640">
        <v>2323.9768756564399</v>
      </c>
      <c r="E640">
        <v>416.517483431296</v>
      </c>
      <c r="F640">
        <v>485.980496239351</v>
      </c>
      <c r="G640">
        <v>746.22639970725595</v>
      </c>
      <c r="H640">
        <v>703.563519731567</v>
      </c>
      <c r="I640">
        <v>207.18258121231401</v>
      </c>
      <c r="J640">
        <v>1268.34920475173</v>
      </c>
    </row>
    <row r="641" spans="1:10" x14ac:dyDescent="0.3">
      <c r="A641">
        <v>161042</v>
      </c>
      <c r="B641" t="s">
        <v>4072</v>
      </c>
      <c r="C641">
        <v>1973</v>
      </c>
      <c r="D641">
        <v>2198.28923827586</v>
      </c>
      <c r="E641">
        <v>501.49342307223702</v>
      </c>
      <c r="F641">
        <v>606.58312097075896</v>
      </c>
      <c r="G641">
        <v>620.96082091764697</v>
      </c>
      <c r="H641">
        <v>784.97080032889596</v>
      </c>
      <c r="I641">
        <v>110.40244349487701</v>
      </c>
      <c r="J641">
        <v>1398.2782682623799</v>
      </c>
    </row>
    <row r="642" spans="1:10" x14ac:dyDescent="0.3">
      <c r="A642">
        <v>161044</v>
      </c>
      <c r="B642" t="s">
        <v>8480</v>
      </c>
      <c r="C642">
        <v>1973</v>
      </c>
      <c r="D642">
        <v>2258.35642155602</v>
      </c>
      <c r="E642">
        <v>492.395020806128</v>
      </c>
      <c r="F642">
        <v>546.27916909591704</v>
      </c>
      <c r="G642">
        <v>667.20021479506204</v>
      </c>
      <c r="H642">
        <v>780.15725752964499</v>
      </c>
      <c r="I642">
        <v>161.64683438108099</v>
      </c>
      <c r="J642">
        <v>1345.2813282560101</v>
      </c>
    </row>
    <row r="643" spans="1:10" x14ac:dyDescent="0.3">
      <c r="A643">
        <v>161046</v>
      </c>
      <c r="B643" t="s">
        <v>7869</v>
      </c>
      <c r="C643">
        <v>1973</v>
      </c>
      <c r="D643">
        <v>2203.05862821236</v>
      </c>
      <c r="E643">
        <v>547.81080826019502</v>
      </c>
      <c r="F643">
        <v>601.33012806579904</v>
      </c>
      <c r="G643">
        <v>597.50928818621298</v>
      </c>
      <c r="H643">
        <v>794.66236544558797</v>
      </c>
      <c r="I643">
        <v>150.616429621241</v>
      </c>
      <c r="J643">
        <v>1412.2445575736399</v>
      </c>
    </row>
    <row r="644" spans="1:10" x14ac:dyDescent="0.3">
      <c r="A644">
        <v>161048</v>
      </c>
      <c r="B644" t="s">
        <v>1781</v>
      </c>
      <c r="C644">
        <v>1973</v>
      </c>
      <c r="D644">
        <v>2254.01145235579</v>
      </c>
      <c r="E644">
        <v>514.48607241318905</v>
      </c>
      <c r="F644">
        <v>550.61518869540998</v>
      </c>
      <c r="G644">
        <v>638.65506474425899</v>
      </c>
      <c r="H644">
        <v>802.58844281460699</v>
      </c>
      <c r="I644">
        <v>186.91071491577699</v>
      </c>
      <c r="J644">
        <v>1366.6586844886101</v>
      </c>
    </row>
    <row r="645" spans="1:10" x14ac:dyDescent="0.3">
      <c r="A645">
        <v>161050</v>
      </c>
      <c r="B645" t="s">
        <v>5018</v>
      </c>
      <c r="C645">
        <v>1973</v>
      </c>
      <c r="D645">
        <v>2315.1116262646301</v>
      </c>
      <c r="E645">
        <v>456.85580215381299</v>
      </c>
      <c r="F645">
        <v>489.26264799861599</v>
      </c>
      <c r="G645">
        <v>693.593369684344</v>
      </c>
      <c r="H645">
        <v>744.638190868366</v>
      </c>
      <c r="I645">
        <v>231.539249540866</v>
      </c>
      <c r="J645">
        <v>1307.8980050328</v>
      </c>
    </row>
    <row r="646" spans="1:10" x14ac:dyDescent="0.3">
      <c r="A646">
        <v>161052</v>
      </c>
      <c r="B646" t="s">
        <v>5331</v>
      </c>
      <c r="C646">
        <v>2013</v>
      </c>
      <c r="D646">
        <v>2641.33527222562</v>
      </c>
      <c r="E646">
        <v>402.14991274356203</v>
      </c>
      <c r="F646">
        <v>502.87951955743699</v>
      </c>
      <c r="G646">
        <v>1266.6387016318699</v>
      </c>
      <c r="H646">
        <v>481.52512008957899</v>
      </c>
      <c r="I646">
        <v>140.34710764406199</v>
      </c>
      <c r="J646">
        <v>883.908785115049</v>
      </c>
    </row>
    <row r="647" spans="1:10" x14ac:dyDescent="0.3">
      <c r="A647">
        <v>161053</v>
      </c>
      <c r="B647" t="s">
        <v>1704</v>
      </c>
      <c r="C647">
        <v>2013</v>
      </c>
      <c r="D647">
        <v>2587.3535543062799</v>
      </c>
      <c r="E647">
        <v>407.963805992223</v>
      </c>
      <c r="F647">
        <v>557.08133755208496</v>
      </c>
      <c r="G647">
        <v>1218.9194794448499</v>
      </c>
      <c r="H647">
        <v>517.40219859791296</v>
      </c>
      <c r="I647">
        <v>174.546757812133</v>
      </c>
      <c r="J647">
        <v>936.564861490814</v>
      </c>
    </row>
    <row r="648" spans="1:10" x14ac:dyDescent="0.3">
      <c r="A648">
        <v>161054</v>
      </c>
      <c r="B648" t="s">
        <v>751</v>
      </c>
      <c r="C648">
        <v>2013</v>
      </c>
      <c r="D648">
        <v>2552.9990287987298</v>
      </c>
      <c r="E648">
        <v>424.76413628073902</v>
      </c>
      <c r="F648">
        <v>590.197561315587</v>
      </c>
      <c r="G648">
        <v>1194.7435100761199</v>
      </c>
      <c r="H648">
        <v>548.05311483086302</v>
      </c>
      <c r="I648">
        <v>158.73458698846599</v>
      </c>
      <c r="J648">
        <v>971.48638877773794</v>
      </c>
    </row>
    <row r="649" spans="1:10" x14ac:dyDescent="0.3">
      <c r="A649">
        <v>161055</v>
      </c>
      <c r="B649" t="s">
        <v>1027</v>
      </c>
      <c r="C649">
        <v>2013</v>
      </c>
      <c r="D649">
        <v>2575.8243516065299</v>
      </c>
      <c r="E649">
        <v>495.85234341507601</v>
      </c>
      <c r="F649">
        <v>563.82023706692303</v>
      </c>
      <c r="G649">
        <v>1260.93128847713</v>
      </c>
      <c r="H649">
        <v>586.92491681327397</v>
      </c>
      <c r="I649">
        <v>240.05727556914201</v>
      </c>
      <c r="J649">
        <v>964.86847372321995</v>
      </c>
    </row>
    <row r="650" spans="1:10" x14ac:dyDescent="0.3">
      <c r="A650">
        <v>161056</v>
      </c>
      <c r="B650" t="s">
        <v>4539</v>
      </c>
      <c r="C650">
        <v>2013</v>
      </c>
      <c r="D650">
        <v>2613.09555345632</v>
      </c>
      <c r="E650">
        <v>484.51633707875197</v>
      </c>
      <c r="F650">
        <v>526.40450848776004</v>
      </c>
      <c r="G650">
        <v>1288.35648541613</v>
      </c>
      <c r="H650">
        <v>559.12665624354599</v>
      </c>
      <c r="I650">
        <v>220.68181402821699</v>
      </c>
      <c r="J650">
        <v>927.66470684062801</v>
      </c>
    </row>
    <row r="651" spans="1:10" x14ac:dyDescent="0.3">
      <c r="A651">
        <v>161057</v>
      </c>
      <c r="B651" t="s">
        <v>3118</v>
      </c>
      <c r="C651">
        <v>2013</v>
      </c>
      <c r="D651">
        <v>2662.3522361348701</v>
      </c>
      <c r="E651">
        <v>465.17529285491298</v>
      </c>
      <c r="F651">
        <v>476.90078837113703</v>
      </c>
      <c r="G651">
        <v>1320.55215970584</v>
      </c>
      <c r="H651">
        <v>517.38288074786396</v>
      </c>
      <c r="I651">
        <v>185.29921500171901</v>
      </c>
      <c r="J651">
        <v>876.37031098132798</v>
      </c>
    </row>
    <row r="652" spans="1:10" x14ac:dyDescent="0.3">
      <c r="A652">
        <v>161058</v>
      </c>
      <c r="B652" t="s">
        <v>2694</v>
      </c>
      <c r="C652">
        <v>2013</v>
      </c>
      <c r="D652">
        <v>2708.9242656721899</v>
      </c>
      <c r="E652">
        <v>444.60962928406002</v>
      </c>
      <c r="F652">
        <v>430.861464547477</v>
      </c>
      <c r="G652">
        <v>1348.2792877424599</v>
      </c>
      <c r="H652">
        <v>473.92285297823997</v>
      </c>
      <c r="I652">
        <v>153.17614447812201</v>
      </c>
      <c r="J652">
        <v>826.29900736735897</v>
      </c>
    </row>
    <row r="653" spans="1:10" x14ac:dyDescent="0.3">
      <c r="A653">
        <v>161078</v>
      </c>
      <c r="B653" t="s">
        <v>6763</v>
      </c>
      <c r="C653">
        <v>1982</v>
      </c>
      <c r="D653">
        <v>2808.8849334957799</v>
      </c>
      <c r="E653">
        <v>567.22470433168496</v>
      </c>
      <c r="F653">
        <v>343.928267917592</v>
      </c>
      <c r="G653">
        <v>1430.06841070937</v>
      </c>
      <c r="H653">
        <v>530.80507466339304</v>
      </c>
      <c r="I653">
        <v>272.54513358506301</v>
      </c>
      <c r="J653">
        <v>768.274077651825</v>
      </c>
    </row>
    <row r="654" spans="1:10" x14ac:dyDescent="0.3">
      <c r="A654">
        <v>161118</v>
      </c>
      <c r="B654" t="s">
        <v>1606</v>
      </c>
      <c r="C654">
        <v>2003</v>
      </c>
      <c r="D654">
        <v>2860.5072744455802</v>
      </c>
      <c r="E654">
        <v>548.99444074548001</v>
      </c>
      <c r="F654">
        <v>344.92957487894802</v>
      </c>
      <c r="G654">
        <v>989.16497225112096</v>
      </c>
      <c r="H654">
        <v>667.85817429044403</v>
      </c>
      <c r="I654">
        <v>161.78546075609799</v>
      </c>
      <c r="J654">
        <v>1079.7906248038501</v>
      </c>
    </row>
    <row r="655" spans="1:10" x14ac:dyDescent="0.3">
      <c r="A655">
        <v>161120</v>
      </c>
      <c r="B655" t="s">
        <v>4583</v>
      </c>
      <c r="C655">
        <v>2001</v>
      </c>
      <c r="D655">
        <v>2609.4111588957699</v>
      </c>
      <c r="E655">
        <v>339.61064166643303</v>
      </c>
      <c r="F655">
        <v>234.93268673593701</v>
      </c>
      <c r="G655">
        <v>853.80907921695598</v>
      </c>
      <c r="H655">
        <v>577.00834929500002</v>
      </c>
      <c r="I655">
        <v>412.89575411347801</v>
      </c>
      <c r="J655">
        <v>1104.56186206505</v>
      </c>
    </row>
    <row r="656" spans="1:10" x14ac:dyDescent="0.3">
      <c r="A656">
        <v>161121</v>
      </c>
      <c r="B656" t="s">
        <v>3025</v>
      </c>
      <c r="C656">
        <v>2001</v>
      </c>
      <c r="D656">
        <v>2573.5227040641398</v>
      </c>
      <c r="E656">
        <v>413.27000715579197</v>
      </c>
      <c r="F656">
        <v>304.55175833072298</v>
      </c>
      <c r="G656">
        <v>788.967644056842</v>
      </c>
      <c r="H656">
        <v>651.30837891389297</v>
      </c>
      <c r="I656">
        <v>379.02657240329597</v>
      </c>
      <c r="J656">
        <v>1173.81783634521</v>
      </c>
    </row>
    <row r="657" spans="1:10" x14ac:dyDescent="0.3">
      <c r="A657">
        <v>161126</v>
      </c>
      <c r="B657" t="s">
        <v>3872</v>
      </c>
      <c r="C657">
        <v>2013</v>
      </c>
      <c r="D657">
        <v>2426.61313495779</v>
      </c>
      <c r="E657">
        <v>462.05060324100998</v>
      </c>
      <c r="F657">
        <v>414.41363007051302</v>
      </c>
      <c r="G657">
        <v>679.12983920100498</v>
      </c>
      <c r="H657">
        <v>732.20013190379302</v>
      </c>
      <c r="I657">
        <v>402.08480723994097</v>
      </c>
      <c r="J657">
        <v>1277.6896344987499</v>
      </c>
    </row>
    <row r="658" spans="1:10" x14ac:dyDescent="0.3">
      <c r="A658">
        <v>161127</v>
      </c>
      <c r="B658" t="s">
        <v>3001</v>
      </c>
      <c r="C658">
        <v>2013</v>
      </c>
      <c r="D658">
        <v>2422.30221221499</v>
      </c>
      <c r="E658">
        <v>547.88381231343999</v>
      </c>
      <c r="F658">
        <v>471.86341871614798</v>
      </c>
      <c r="G658">
        <v>617.87443365101603</v>
      </c>
      <c r="H658">
        <v>807.70487141197896</v>
      </c>
      <c r="I658">
        <v>450.09031080716301</v>
      </c>
      <c r="J658">
        <v>1341.47083801543</v>
      </c>
    </row>
    <row r="659" spans="1:10" x14ac:dyDescent="0.3">
      <c r="A659">
        <v>162002</v>
      </c>
      <c r="B659" t="s">
        <v>6842</v>
      </c>
      <c r="C659">
        <v>1971</v>
      </c>
      <c r="D659">
        <v>2213.4485764093702</v>
      </c>
      <c r="E659">
        <v>233.339309729316</v>
      </c>
      <c r="F659">
        <v>587.205669701631</v>
      </c>
      <c r="G659">
        <v>842.80829707886903</v>
      </c>
      <c r="H659">
        <v>798.87996282101199</v>
      </c>
      <c r="I659">
        <v>248.953543735967</v>
      </c>
      <c r="J659">
        <v>1305.9139822158099</v>
      </c>
    </row>
    <row r="660" spans="1:10" x14ac:dyDescent="0.3">
      <c r="A660">
        <v>162004</v>
      </c>
      <c r="B660" t="s">
        <v>6248</v>
      </c>
      <c r="C660">
        <v>1971</v>
      </c>
      <c r="D660">
        <v>2285.5587468476501</v>
      </c>
      <c r="E660">
        <v>287.33077131653903</v>
      </c>
      <c r="F660">
        <v>652.25201581944702</v>
      </c>
      <c r="G660">
        <v>894.08642774023394</v>
      </c>
      <c r="H660">
        <v>728.25208082797894</v>
      </c>
      <c r="I660">
        <v>187.183103839278</v>
      </c>
      <c r="J660">
        <v>1233.9902120151201</v>
      </c>
    </row>
    <row r="661" spans="1:10" x14ac:dyDescent="0.3">
      <c r="A661">
        <v>162008</v>
      </c>
      <c r="B661" t="s">
        <v>1860</v>
      </c>
      <c r="C661">
        <v>1971</v>
      </c>
      <c r="D661">
        <v>1409.31743574287</v>
      </c>
      <c r="E661">
        <v>659.74658009875498</v>
      </c>
      <c r="F661">
        <v>281.91310663011802</v>
      </c>
      <c r="G661">
        <v>826.97204219564901</v>
      </c>
      <c r="H661">
        <v>327.047577725569</v>
      </c>
      <c r="I661">
        <v>111.109020227606</v>
      </c>
      <c r="J661">
        <v>1200.0509319144401</v>
      </c>
    </row>
    <row r="662" spans="1:10" x14ac:dyDescent="0.3">
      <c r="A662">
        <v>162009</v>
      </c>
      <c r="B662" t="s">
        <v>4075</v>
      </c>
      <c r="C662">
        <v>2016</v>
      </c>
      <c r="D662">
        <v>2554.9896680561001</v>
      </c>
      <c r="E662">
        <v>197.60049506605901</v>
      </c>
      <c r="F662">
        <v>379.975903321842</v>
      </c>
      <c r="G662">
        <v>1041.6281852832301</v>
      </c>
      <c r="H662">
        <v>445.450667554071</v>
      </c>
      <c r="I662">
        <v>163.37873302876699</v>
      </c>
      <c r="J662">
        <v>986.960178208088</v>
      </c>
    </row>
    <row r="663" spans="1:10" x14ac:dyDescent="0.3">
      <c r="A663">
        <v>162010</v>
      </c>
      <c r="B663" t="s">
        <v>7566</v>
      </c>
      <c r="C663">
        <v>1971</v>
      </c>
      <c r="D663">
        <v>1429.6526696144699</v>
      </c>
      <c r="E663">
        <v>634.01793656525501</v>
      </c>
      <c r="F663">
        <v>232.151237940915</v>
      </c>
      <c r="G663">
        <v>770.21408499035704</v>
      </c>
      <c r="H663">
        <v>275.48240843407598</v>
      </c>
      <c r="I663">
        <v>168.67223133493101</v>
      </c>
      <c r="J663">
        <v>1193.13489948612</v>
      </c>
    </row>
    <row r="664" spans="1:10" x14ac:dyDescent="0.3">
      <c r="A664">
        <v>162012</v>
      </c>
      <c r="B664" t="s">
        <v>5305</v>
      </c>
      <c r="C664">
        <v>1970</v>
      </c>
      <c r="D664">
        <v>2128.5058528201698</v>
      </c>
      <c r="E664">
        <v>118.24989500817701</v>
      </c>
      <c r="F664">
        <v>502.83447350114102</v>
      </c>
      <c r="G664">
        <v>846.48343563848096</v>
      </c>
      <c r="H664">
        <v>747.76314556416605</v>
      </c>
      <c r="I664">
        <v>304.49510581990199</v>
      </c>
      <c r="J664">
        <v>1389.79209480435</v>
      </c>
    </row>
    <row r="665" spans="1:10" x14ac:dyDescent="0.3">
      <c r="A665">
        <v>162018</v>
      </c>
      <c r="B665" t="s">
        <v>3895</v>
      </c>
      <c r="C665">
        <v>1970</v>
      </c>
      <c r="D665">
        <v>2325.0491983240099</v>
      </c>
      <c r="E665">
        <v>287.75387092004399</v>
      </c>
      <c r="F665">
        <v>673.66648639115795</v>
      </c>
      <c r="G665">
        <v>968.80962663056005</v>
      </c>
      <c r="H665">
        <v>709.62713784651805</v>
      </c>
      <c r="I665">
        <v>156.58865469827199</v>
      </c>
      <c r="J665">
        <v>1192.87745783337</v>
      </c>
    </row>
    <row r="666" spans="1:10" x14ac:dyDescent="0.3">
      <c r="A666">
        <v>162025</v>
      </c>
      <c r="B666" t="s">
        <v>1783</v>
      </c>
      <c r="C666">
        <v>2008</v>
      </c>
      <c r="D666">
        <v>2795.7462532883801</v>
      </c>
      <c r="E666">
        <v>315.02892905998698</v>
      </c>
      <c r="F666">
        <v>114.160574508031</v>
      </c>
      <c r="G666">
        <v>1016.6405242928899</v>
      </c>
      <c r="H666">
        <v>463.76878511048</v>
      </c>
      <c r="I666">
        <v>383.22754453671598</v>
      </c>
      <c r="J666">
        <v>947.51859328492196</v>
      </c>
    </row>
    <row r="667" spans="1:10" x14ac:dyDescent="0.3">
      <c r="A667">
        <v>162026</v>
      </c>
      <c r="B667" t="s">
        <v>4350</v>
      </c>
      <c r="C667">
        <v>2008</v>
      </c>
      <c r="D667">
        <v>2809.0237977372599</v>
      </c>
      <c r="E667">
        <v>361.776308998454</v>
      </c>
      <c r="F667">
        <v>159.087427192174</v>
      </c>
      <c r="G667">
        <v>1005.06157520569</v>
      </c>
      <c r="H667">
        <v>501.42436897671399</v>
      </c>
      <c r="I667">
        <v>338.11742930667498</v>
      </c>
      <c r="J667">
        <v>969.27249161910504</v>
      </c>
    </row>
    <row r="668" spans="1:10" x14ac:dyDescent="0.3">
      <c r="A668">
        <v>162118</v>
      </c>
      <c r="B668" t="s">
        <v>6456</v>
      </c>
      <c r="C668">
        <v>2003</v>
      </c>
      <c r="D668">
        <v>2820.0193912136201</v>
      </c>
      <c r="E668">
        <v>499.89949029826897</v>
      </c>
      <c r="F668">
        <v>300.06526009068898</v>
      </c>
      <c r="G668">
        <v>974.89446079549396</v>
      </c>
      <c r="H668">
        <v>635.18424841088199</v>
      </c>
      <c r="I668">
        <v>197.33290734889499</v>
      </c>
      <c r="J668">
        <v>1070.20098802961</v>
      </c>
    </row>
    <row r="669" spans="1:10" x14ac:dyDescent="0.3">
      <c r="A669">
        <v>162119</v>
      </c>
      <c r="B669" t="s">
        <v>66</v>
      </c>
      <c r="C669">
        <v>2002</v>
      </c>
      <c r="D669">
        <v>2682.4846761024601</v>
      </c>
      <c r="E669">
        <v>557.98161765924499</v>
      </c>
      <c r="F669">
        <v>389.97874331510599</v>
      </c>
      <c r="G669">
        <v>818.56658974260597</v>
      </c>
      <c r="H669">
        <v>745.79124930265402</v>
      </c>
      <c r="I669">
        <v>188.80419838231199</v>
      </c>
      <c r="J669">
        <v>1215.28780837565</v>
      </c>
    </row>
    <row r="670" spans="1:10" x14ac:dyDescent="0.3">
      <c r="A670">
        <v>162131</v>
      </c>
      <c r="B670" t="s">
        <v>1508</v>
      </c>
      <c r="C670">
        <v>2002</v>
      </c>
      <c r="D670">
        <v>2562.2555796073898</v>
      </c>
      <c r="E670">
        <v>603.13404968253997</v>
      </c>
      <c r="F670">
        <v>466.77153700947702</v>
      </c>
      <c r="G670">
        <v>693.28719881071004</v>
      </c>
      <c r="H670">
        <v>823.73267257637303</v>
      </c>
      <c r="I670">
        <v>281.06278987622397</v>
      </c>
      <c r="J670">
        <v>1318.6208073805799</v>
      </c>
    </row>
    <row r="671" spans="1:10" x14ac:dyDescent="0.3">
      <c r="A671">
        <v>163006</v>
      </c>
      <c r="B671" t="s">
        <v>6594</v>
      </c>
      <c r="C671">
        <v>1995</v>
      </c>
      <c r="D671">
        <v>2659.8352857116402</v>
      </c>
      <c r="E671">
        <v>246.127089591448</v>
      </c>
      <c r="F671">
        <v>151.563787466436</v>
      </c>
      <c r="G671">
        <v>940.78607004601099</v>
      </c>
      <c r="H671">
        <v>480.89330785990597</v>
      </c>
      <c r="I671">
        <v>469.746955485429</v>
      </c>
      <c r="J671">
        <v>1015.3880162848</v>
      </c>
    </row>
    <row r="672" spans="1:10" x14ac:dyDescent="0.3">
      <c r="A672">
        <v>163008</v>
      </c>
      <c r="B672" t="s">
        <v>1211</v>
      </c>
      <c r="C672">
        <v>1984</v>
      </c>
      <c r="D672">
        <v>2678.0492267566601</v>
      </c>
      <c r="E672">
        <v>350.95975509447402</v>
      </c>
      <c r="F672">
        <v>202.54251181192299</v>
      </c>
      <c r="G672">
        <v>900.91329038092999</v>
      </c>
      <c r="H672">
        <v>558.40679797449695</v>
      </c>
      <c r="I672">
        <v>361.121253830775</v>
      </c>
      <c r="J672">
        <v>1066.7064630489201</v>
      </c>
    </row>
    <row r="673" spans="1:10" x14ac:dyDescent="0.3">
      <c r="A673">
        <v>163009</v>
      </c>
      <c r="B673" t="s">
        <v>1301</v>
      </c>
      <c r="C673">
        <v>2016</v>
      </c>
      <c r="D673">
        <v>2525.2525329875202</v>
      </c>
      <c r="E673">
        <v>225.38695592624001</v>
      </c>
      <c r="F673">
        <v>401.56743993169698</v>
      </c>
      <c r="G673">
        <v>1017.86190891863</v>
      </c>
      <c r="H673">
        <v>475.28471701789101</v>
      </c>
      <c r="I673">
        <v>146.443086985951</v>
      </c>
      <c r="J673">
        <v>1014.84223216896</v>
      </c>
    </row>
    <row r="674" spans="1:10" x14ac:dyDescent="0.3">
      <c r="A674">
        <v>163016</v>
      </c>
      <c r="B674" t="s">
        <v>825</v>
      </c>
      <c r="C674">
        <v>1970</v>
      </c>
      <c r="D674">
        <v>2259.5515761381598</v>
      </c>
      <c r="E674">
        <v>226.33759081631101</v>
      </c>
      <c r="F674">
        <v>633.13557298596095</v>
      </c>
      <c r="G674">
        <v>925.18427154342601</v>
      </c>
      <c r="H674">
        <v>773.07482996702697</v>
      </c>
      <c r="I674">
        <v>220.468319843628</v>
      </c>
      <c r="J674">
        <v>1258.47351801683</v>
      </c>
    </row>
    <row r="675" spans="1:10" x14ac:dyDescent="0.3">
      <c r="A675">
        <v>163017</v>
      </c>
      <c r="B675" t="s">
        <v>7256</v>
      </c>
      <c r="C675">
        <v>1973</v>
      </c>
      <c r="D675">
        <v>2044.25252466044</v>
      </c>
      <c r="E675">
        <v>323.80294835662801</v>
      </c>
      <c r="F675">
        <v>448.531464786318</v>
      </c>
      <c r="G675">
        <v>613.02873697584903</v>
      </c>
      <c r="H675">
        <v>627.85833893843096</v>
      </c>
      <c r="I675">
        <v>103.397762403226</v>
      </c>
      <c r="J675">
        <v>1496.2459443231401</v>
      </c>
    </row>
    <row r="676" spans="1:10" x14ac:dyDescent="0.3">
      <c r="A676">
        <v>163018</v>
      </c>
      <c r="B676" t="s">
        <v>6274</v>
      </c>
      <c r="C676">
        <v>1973</v>
      </c>
      <c r="D676">
        <v>2103.7358042771498</v>
      </c>
      <c r="E676">
        <v>326.41183467545301</v>
      </c>
      <c r="F676">
        <v>503.94187738903202</v>
      </c>
      <c r="G676">
        <v>654.34886713817798</v>
      </c>
      <c r="H676">
        <v>687.46971163991202</v>
      </c>
      <c r="I676">
        <v>75.729806168080401</v>
      </c>
      <c r="J676">
        <v>1437.4311857535999</v>
      </c>
    </row>
    <row r="677" spans="1:10" x14ac:dyDescent="0.3">
      <c r="A677">
        <v>163019</v>
      </c>
      <c r="B677" t="s">
        <v>1784</v>
      </c>
      <c r="C677">
        <v>2003</v>
      </c>
      <c r="D677">
        <v>2799.4075350202602</v>
      </c>
      <c r="E677">
        <v>105.986217894988</v>
      </c>
      <c r="F677">
        <v>119.400390985139</v>
      </c>
      <c r="G677">
        <v>1047.1806154908099</v>
      </c>
      <c r="H677">
        <v>266.773960405107</v>
      </c>
      <c r="I677">
        <v>382.59390807315998</v>
      </c>
      <c r="J677">
        <v>813.77619739388797</v>
      </c>
    </row>
    <row r="678" spans="1:10" x14ac:dyDescent="0.3">
      <c r="A678">
        <v>163020</v>
      </c>
      <c r="B678" t="s">
        <v>3000</v>
      </c>
      <c r="C678">
        <v>1973</v>
      </c>
      <c r="D678">
        <v>2152.8066235902702</v>
      </c>
      <c r="E678">
        <v>343.51349508121001</v>
      </c>
      <c r="F678">
        <v>552.23006463556601</v>
      </c>
      <c r="G678">
        <v>685.25365409485198</v>
      </c>
      <c r="H678">
        <v>736.28916330040602</v>
      </c>
      <c r="I678">
        <v>76.922648707719304</v>
      </c>
      <c r="J678">
        <v>1390.7361096183899</v>
      </c>
    </row>
    <row r="679" spans="1:10" x14ac:dyDescent="0.3">
      <c r="A679">
        <v>163021</v>
      </c>
      <c r="B679" t="s">
        <v>2321</v>
      </c>
      <c r="C679">
        <v>2003</v>
      </c>
      <c r="D679">
        <v>2849.21014812563</v>
      </c>
      <c r="E679">
        <v>182.563470455134</v>
      </c>
      <c r="F679">
        <v>76.766180499661203</v>
      </c>
      <c r="G679">
        <v>983.68076875390102</v>
      </c>
      <c r="H679">
        <v>281.39492199379299</v>
      </c>
      <c r="I679">
        <v>418.05881397522597</v>
      </c>
      <c r="J679">
        <v>797.87790068110701</v>
      </c>
    </row>
    <row r="680" spans="1:10" x14ac:dyDescent="0.3">
      <c r="A680">
        <v>163023</v>
      </c>
      <c r="B680" t="s">
        <v>4582</v>
      </c>
      <c r="C680">
        <v>2003</v>
      </c>
      <c r="D680">
        <v>2725.0884972843701</v>
      </c>
      <c r="E680">
        <v>160.50614903991399</v>
      </c>
      <c r="F680">
        <v>85.475779538130993</v>
      </c>
      <c r="G680">
        <v>1037.9281670028799</v>
      </c>
      <c r="H680">
        <v>379.233809820999</v>
      </c>
      <c r="I680">
        <v>456.20356195157802</v>
      </c>
      <c r="J680">
        <v>918.89906603164104</v>
      </c>
    </row>
    <row r="681" spans="1:10" x14ac:dyDescent="0.3">
      <c r="A681">
        <v>163027</v>
      </c>
      <c r="B681" t="s">
        <v>1393</v>
      </c>
      <c r="C681">
        <v>2008</v>
      </c>
      <c r="D681">
        <v>2979.8326242837202</v>
      </c>
      <c r="E681">
        <v>518.06605324230497</v>
      </c>
      <c r="F681">
        <v>309.42808974015003</v>
      </c>
      <c r="G681">
        <v>849.018603613035</v>
      </c>
      <c r="H681">
        <v>571.42976037755295</v>
      </c>
      <c r="I681">
        <v>294.86472712729602</v>
      </c>
      <c r="J681">
        <v>937.58368731490305</v>
      </c>
    </row>
    <row r="682" spans="1:10" x14ac:dyDescent="0.3">
      <c r="A682">
        <v>163028</v>
      </c>
      <c r="B682" t="s">
        <v>9214</v>
      </c>
      <c r="C682">
        <v>1973</v>
      </c>
      <c r="D682">
        <v>2346.0133122232301</v>
      </c>
      <c r="E682">
        <v>381.512234527955</v>
      </c>
      <c r="F682">
        <v>490.39079206578901</v>
      </c>
      <c r="G682">
        <v>814.01089811637905</v>
      </c>
      <c r="H682">
        <v>660.76389043798099</v>
      </c>
      <c r="I682">
        <v>228.038455439594</v>
      </c>
      <c r="J682">
        <v>1214.5934795907101</v>
      </c>
    </row>
    <row r="683" spans="1:10" x14ac:dyDescent="0.3">
      <c r="A683">
        <v>163118</v>
      </c>
      <c r="B683" t="s">
        <v>4719</v>
      </c>
      <c r="C683">
        <v>2003</v>
      </c>
      <c r="D683">
        <v>2780.0617626609001</v>
      </c>
      <c r="E683">
        <v>451.20222298172598</v>
      </c>
      <c r="F683">
        <v>258.33136510048502</v>
      </c>
      <c r="G683">
        <v>952.53799718776395</v>
      </c>
      <c r="H683">
        <v>604.75042840294395</v>
      </c>
      <c r="I683">
        <v>241.985727611008</v>
      </c>
      <c r="J683">
        <v>1062.53348441702</v>
      </c>
    </row>
    <row r="684" spans="1:10" x14ac:dyDescent="0.3">
      <c r="A684">
        <v>163119</v>
      </c>
      <c r="B684" t="s">
        <v>3386</v>
      </c>
      <c r="C684">
        <v>2003</v>
      </c>
      <c r="D684">
        <v>2634.9041767468698</v>
      </c>
      <c r="E684">
        <v>525.66623308915598</v>
      </c>
      <c r="F684">
        <v>373.41349326518002</v>
      </c>
      <c r="G684">
        <v>786.80556064674295</v>
      </c>
      <c r="H684">
        <v>731.17535394295805</v>
      </c>
      <c r="I684">
        <v>247.01428859639799</v>
      </c>
      <c r="J684">
        <v>1219.05274680612</v>
      </c>
    </row>
    <row r="685" spans="1:10" x14ac:dyDescent="0.3">
      <c r="A685">
        <v>163126</v>
      </c>
      <c r="B685" t="s">
        <v>3042</v>
      </c>
      <c r="C685">
        <v>2013</v>
      </c>
      <c r="D685">
        <v>2448.3157770009102</v>
      </c>
      <c r="E685">
        <v>500.38899199954398</v>
      </c>
      <c r="F685">
        <v>426.87880743829197</v>
      </c>
      <c r="G685">
        <v>661.65129509117503</v>
      </c>
      <c r="H685">
        <v>760.43001403106598</v>
      </c>
      <c r="I685">
        <v>447.11991091019399</v>
      </c>
      <c r="J685">
        <v>1296.0005352784201</v>
      </c>
    </row>
    <row r="686" spans="1:10" x14ac:dyDescent="0.3">
      <c r="A686">
        <v>163127</v>
      </c>
      <c r="B686" t="s">
        <v>3063</v>
      </c>
      <c r="C686">
        <v>2013</v>
      </c>
      <c r="D686">
        <v>2372.1614050726598</v>
      </c>
      <c r="E686">
        <v>617.32033947992102</v>
      </c>
      <c r="F686">
        <v>543.473065813635</v>
      </c>
      <c r="G686">
        <v>547.66316760228403</v>
      </c>
      <c r="H686">
        <v>879.36576098896501</v>
      </c>
      <c r="I686">
        <v>470.85061300051501</v>
      </c>
      <c r="J686">
        <v>1413.1837086348801</v>
      </c>
    </row>
    <row r="687" spans="1:10" x14ac:dyDescent="0.3">
      <c r="A687">
        <v>163131</v>
      </c>
      <c r="B687" t="s">
        <v>4352</v>
      </c>
      <c r="C687">
        <v>2002</v>
      </c>
      <c r="D687">
        <v>2519.1742256453899</v>
      </c>
      <c r="E687">
        <v>681.33844018659397</v>
      </c>
      <c r="F687">
        <v>550.21941887625906</v>
      </c>
      <c r="G687">
        <v>627.85630279042596</v>
      </c>
      <c r="H687">
        <v>906.85212809088796</v>
      </c>
      <c r="I687">
        <v>314.46581588770601</v>
      </c>
      <c r="J687">
        <v>1401.5869057648799</v>
      </c>
    </row>
    <row r="688" spans="1:10" x14ac:dyDescent="0.3">
      <c r="A688">
        <v>164002</v>
      </c>
      <c r="B688" t="s">
        <v>2322</v>
      </c>
      <c r="C688">
        <v>2001</v>
      </c>
      <c r="D688">
        <v>2055.8723495997301</v>
      </c>
      <c r="E688">
        <v>223.46245151149799</v>
      </c>
      <c r="F688">
        <v>435.40387010868102</v>
      </c>
      <c r="G688">
        <v>700.27606124573902</v>
      </c>
      <c r="H688">
        <v>650.03312522486203</v>
      </c>
      <c r="I688">
        <v>183.33817549386501</v>
      </c>
      <c r="J688">
        <v>1467.5648780082299</v>
      </c>
    </row>
    <row r="689" spans="1:10" x14ac:dyDescent="0.3">
      <c r="A689">
        <v>164004</v>
      </c>
      <c r="B689" t="s">
        <v>4740</v>
      </c>
      <c r="C689">
        <v>2005</v>
      </c>
      <c r="D689">
        <v>2133.3523599196501</v>
      </c>
      <c r="E689">
        <v>236.88549945618101</v>
      </c>
      <c r="F689">
        <v>511.93345440901197</v>
      </c>
      <c r="G689">
        <v>749.69746749427202</v>
      </c>
      <c r="H689">
        <v>726.82629608475497</v>
      </c>
      <c r="I689">
        <v>175.929625240013</v>
      </c>
      <c r="J689">
        <v>1390.47327971609</v>
      </c>
    </row>
    <row r="690" spans="1:10" x14ac:dyDescent="0.3">
      <c r="A690">
        <v>164006</v>
      </c>
      <c r="B690" t="s">
        <v>379</v>
      </c>
      <c r="C690">
        <v>2005</v>
      </c>
      <c r="D690">
        <v>2260.6695207047801</v>
      </c>
      <c r="E690">
        <v>310.07790256610599</v>
      </c>
      <c r="F690">
        <v>633.65177319759198</v>
      </c>
      <c r="G690">
        <v>834.46317316660998</v>
      </c>
      <c r="H690">
        <v>742.81981618644602</v>
      </c>
      <c r="I690">
        <v>223.002741241699</v>
      </c>
      <c r="J690">
        <v>1265.0373551269799</v>
      </c>
    </row>
    <row r="691" spans="1:10" x14ac:dyDescent="0.3">
      <c r="A691">
        <v>164008</v>
      </c>
      <c r="B691" t="s">
        <v>65</v>
      </c>
      <c r="C691">
        <v>2005</v>
      </c>
      <c r="D691">
        <v>2388.64678709601</v>
      </c>
      <c r="E691">
        <v>349.79968702701501</v>
      </c>
      <c r="F691">
        <v>496.01303798950499</v>
      </c>
      <c r="G691">
        <v>898.31592696304403</v>
      </c>
      <c r="H691">
        <v>611.66370826403602</v>
      </c>
      <c r="I691">
        <v>164.762397071218</v>
      </c>
      <c r="J691">
        <v>1149.80880115579</v>
      </c>
    </row>
    <row r="692" spans="1:10" x14ac:dyDescent="0.3">
      <c r="A692">
        <v>164010</v>
      </c>
      <c r="B692" t="s">
        <v>6900</v>
      </c>
      <c r="C692">
        <v>2016</v>
      </c>
      <c r="D692">
        <v>2486.5400373451298</v>
      </c>
      <c r="E692">
        <v>245.99729510526899</v>
      </c>
      <c r="F692">
        <v>396.22322140269802</v>
      </c>
      <c r="G692">
        <v>960.30756089307795</v>
      </c>
      <c r="H692">
        <v>515.04626513979895</v>
      </c>
      <c r="I692">
        <v>182.70293183415501</v>
      </c>
      <c r="J692">
        <v>1064.93039367509</v>
      </c>
    </row>
    <row r="693" spans="1:10" x14ac:dyDescent="0.3">
      <c r="A693">
        <v>164020</v>
      </c>
      <c r="B693" t="s">
        <v>2320</v>
      </c>
      <c r="C693">
        <v>2003</v>
      </c>
      <c r="D693">
        <v>2839.0883655924299</v>
      </c>
      <c r="E693">
        <v>135.28723074765199</v>
      </c>
      <c r="F693">
        <v>127.056254786791</v>
      </c>
      <c r="G693">
        <v>1009.94941476877</v>
      </c>
      <c r="H693">
        <v>237.74850031487301</v>
      </c>
      <c r="I693">
        <v>391.73420124121299</v>
      </c>
      <c r="J693">
        <v>777.20579388070598</v>
      </c>
    </row>
    <row r="694" spans="1:10" x14ac:dyDescent="0.3">
      <c r="A694">
        <v>164024</v>
      </c>
      <c r="B694" t="s">
        <v>5883</v>
      </c>
      <c r="C694">
        <v>1973</v>
      </c>
      <c r="D694">
        <v>2249.4129387661901</v>
      </c>
      <c r="E694">
        <v>401.00203354256797</v>
      </c>
      <c r="F694">
        <v>585.94197204406998</v>
      </c>
      <c r="G694">
        <v>746.06132929024102</v>
      </c>
      <c r="H694">
        <v>754.35915413978103</v>
      </c>
      <c r="I694">
        <v>139.22095865085899</v>
      </c>
      <c r="J694">
        <v>1301.8867143140601</v>
      </c>
    </row>
    <row r="695" spans="1:10" x14ac:dyDescent="0.3">
      <c r="A695">
        <v>164025</v>
      </c>
      <c r="B695" t="s">
        <v>3466</v>
      </c>
      <c r="C695">
        <v>2009</v>
      </c>
      <c r="D695">
        <v>2884.2768483944701</v>
      </c>
      <c r="E695">
        <v>336.11823781102402</v>
      </c>
      <c r="F695">
        <v>128.509364485905</v>
      </c>
      <c r="G695">
        <v>928.15918038950701</v>
      </c>
      <c r="H695">
        <v>423.18510097626603</v>
      </c>
      <c r="I695">
        <v>405.86175518478501</v>
      </c>
      <c r="J695">
        <v>873.15877833565798</v>
      </c>
    </row>
    <row r="696" spans="1:10" x14ac:dyDescent="0.3">
      <c r="A696">
        <v>164026</v>
      </c>
      <c r="B696" t="s">
        <v>9179</v>
      </c>
      <c r="C696">
        <v>1973</v>
      </c>
      <c r="D696">
        <v>2296.96824306394</v>
      </c>
      <c r="E696">
        <v>430.51587396373998</v>
      </c>
      <c r="F696">
        <v>537.07157370175605</v>
      </c>
      <c r="G696">
        <v>775.959207047311</v>
      </c>
      <c r="H696">
        <v>708.75992929753602</v>
      </c>
      <c r="I696">
        <v>180.65938106795701</v>
      </c>
      <c r="J696">
        <v>1260.1142881302901</v>
      </c>
    </row>
    <row r="697" spans="1:10" x14ac:dyDescent="0.3">
      <c r="A697">
        <v>164027</v>
      </c>
      <c r="B697" t="s">
        <v>6189</v>
      </c>
      <c r="C697">
        <v>2008</v>
      </c>
      <c r="D697">
        <v>2941.6814411987698</v>
      </c>
      <c r="E697">
        <v>433.88850793868801</v>
      </c>
      <c r="F697">
        <v>226.313109322445</v>
      </c>
      <c r="G697">
        <v>874.33733961854796</v>
      </c>
      <c r="H697">
        <v>495.23561307922</v>
      </c>
      <c r="I697">
        <v>345.463400661077</v>
      </c>
      <c r="J697">
        <v>895.90973813111896</v>
      </c>
    </row>
    <row r="698" spans="1:10" x14ac:dyDescent="0.3">
      <c r="A698">
        <v>164118</v>
      </c>
      <c r="B698" t="s">
        <v>4216</v>
      </c>
      <c r="C698">
        <v>2003</v>
      </c>
      <c r="D698">
        <v>2750.9803942787098</v>
      </c>
      <c r="E698">
        <v>391.25054229665301</v>
      </c>
      <c r="F698">
        <v>206.667884368877</v>
      </c>
      <c r="G698">
        <v>948.67352018268298</v>
      </c>
      <c r="H698">
        <v>560.87657403727803</v>
      </c>
      <c r="I698">
        <v>302.64849660980298</v>
      </c>
      <c r="J698">
        <v>1040.13197216503</v>
      </c>
    </row>
    <row r="699" spans="1:10" x14ac:dyDescent="0.3">
      <c r="A699">
        <v>164119</v>
      </c>
      <c r="B699" t="s">
        <v>4420</v>
      </c>
      <c r="C699">
        <v>2002</v>
      </c>
      <c r="D699">
        <v>2605.6004714298101</v>
      </c>
      <c r="E699">
        <v>480.63076688319302</v>
      </c>
      <c r="F699">
        <v>343.661480624749</v>
      </c>
      <c r="G699">
        <v>780.601267781827</v>
      </c>
      <c r="H699">
        <v>699.75328254091198</v>
      </c>
      <c r="I699">
        <v>301.13444711562602</v>
      </c>
      <c r="J699">
        <v>1202.74905893659</v>
      </c>
    </row>
    <row r="700" spans="1:10" x14ac:dyDescent="0.3">
      <c r="A700">
        <v>164127</v>
      </c>
      <c r="B700" t="s">
        <v>2031</v>
      </c>
      <c r="C700">
        <v>2013</v>
      </c>
      <c r="D700">
        <v>2385.9122111156298</v>
      </c>
      <c r="E700">
        <v>649.80718167307396</v>
      </c>
      <c r="F700">
        <v>563.79168719549796</v>
      </c>
      <c r="G700">
        <v>536.83346783531397</v>
      </c>
      <c r="H700">
        <v>906.02800128818899</v>
      </c>
      <c r="I700">
        <v>454.41258998393602</v>
      </c>
      <c r="J700">
        <v>1433.0289446018401</v>
      </c>
    </row>
    <row r="701" spans="1:10" x14ac:dyDescent="0.3">
      <c r="A701">
        <v>165004</v>
      </c>
      <c r="B701" t="s">
        <v>5702</v>
      </c>
      <c r="C701">
        <v>2005</v>
      </c>
      <c r="D701">
        <v>2189.71846332633</v>
      </c>
      <c r="E701">
        <v>279.35375519989702</v>
      </c>
      <c r="F701">
        <v>570.52894641138596</v>
      </c>
      <c r="G701">
        <v>773.23700280056596</v>
      </c>
      <c r="H701">
        <v>780.13391274800199</v>
      </c>
      <c r="I701">
        <v>171.741885475732</v>
      </c>
      <c r="J701">
        <v>1337.32451850346</v>
      </c>
    </row>
    <row r="702" spans="1:10" x14ac:dyDescent="0.3">
      <c r="A702">
        <v>165006</v>
      </c>
      <c r="B702" t="s">
        <v>998</v>
      </c>
      <c r="C702">
        <v>2005</v>
      </c>
      <c r="D702">
        <v>2312.2405281158099</v>
      </c>
      <c r="E702">
        <v>375.99988016456302</v>
      </c>
      <c r="F702">
        <v>567.47891876828601</v>
      </c>
      <c r="G702">
        <v>846.49244694819299</v>
      </c>
      <c r="H702">
        <v>688.38594836051902</v>
      </c>
      <c r="I702">
        <v>202.482032470555</v>
      </c>
      <c r="J702">
        <v>1221.23236596112</v>
      </c>
    </row>
    <row r="703" spans="1:10" x14ac:dyDescent="0.3">
      <c r="A703">
        <v>165008</v>
      </c>
      <c r="B703" t="s">
        <v>1782</v>
      </c>
      <c r="C703">
        <v>2005</v>
      </c>
      <c r="D703">
        <v>2378.59797997429</v>
      </c>
      <c r="E703">
        <v>378.82341096474198</v>
      </c>
      <c r="F703">
        <v>539.74652548947199</v>
      </c>
      <c r="G703">
        <v>923.96434009221605</v>
      </c>
      <c r="H703">
        <v>625.43380602436196</v>
      </c>
      <c r="I703">
        <v>125.539096394805</v>
      </c>
      <c r="J703">
        <v>1148.69453453196</v>
      </c>
    </row>
    <row r="704" spans="1:10" x14ac:dyDescent="0.3">
      <c r="A704">
        <v>165022</v>
      </c>
      <c r="B704" t="s">
        <v>8162</v>
      </c>
      <c r="C704">
        <v>1973</v>
      </c>
      <c r="D704">
        <v>2200.34496921342</v>
      </c>
      <c r="E704">
        <v>373.83392377551598</v>
      </c>
      <c r="F704">
        <v>601.46829075498101</v>
      </c>
      <c r="G704">
        <v>711.07072962331699</v>
      </c>
      <c r="H704">
        <v>783.30810204052602</v>
      </c>
      <c r="I704">
        <v>97.945610600989895</v>
      </c>
      <c r="J704">
        <v>1348.0660951682501</v>
      </c>
    </row>
    <row r="705" spans="1:10" x14ac:dyDescent="0.3">
      <c r="A705">
        <v>165026</v>
      </c>
      <c r="B705" t="s">
        <v>1506</v>
      </c>
      <c r="C705">
        <v>2009</v>
      </c>
      <c r="D705">
        <v>2861.0623532947002</v>
      </c>
      <c r="E705">
        <v>377.085217596208</v>
      </c>
      <c r="F705">
        <v>167.36890756508399</v>
      </c>
      <c r="G705">
        <v>952.93002919179696</v>
      </c>
      <c r="H705">
        <v>484.968165574789</v>
      </c>
      <c r="I705">
        <v>344.56979576046001</v>
      </c>
      <c r="J705">
        <v>931.46279021646899</v>
      </c>
    </row>
    <row r="706" spans="1:10" x14ac:dyDescent="0.3">
      <c r="A706">
        <v>166002</v>
      </c>
      <c r="B706" t="s">
        <v>8154</v>
      </c>
      <c r="C706">
        <v>2001</v>
      </c>
      <c r="D706">
        <v>2097.6177130450201</v>
      </c>
      <c r="E706">
        <v>199.92608565808001</v>
      </c>
      <c r="F706">
        <v>473.28615420564199</v>
      </c>
      <c r="G706">
        <v>748.35439027002406</v>
      </c>
      <c r="H706">
        <v>695.95974045290495</v>
      </c>
      <c r="I706">
        <v>203.32057120175801</v>
      </c>
      <c r="J706">
        <v>1423.1824470879801</v>
      </c>
    </row>
    <row r="707" spans="1:10" x14ac:dyDescent="0.3">
      <c r="A707">
        <v>166022</v>
      </c>
      <c r="B707" t="s">
        <v>3704</v>
      </c>
      <c r="C707">
        <v>2003</v>
      </c>
      <c r="D707">
        <v>2774.06656737091</v>
      </c>
      <c r="E707">
        <v>157.10098660269301</v>
      </c>
      <c r="F707">
        <v>54.217398057714497</v>
      </c>
      <c r="G707">
        <v>1053.5449828036799</v>
      </c>
      <c r="H707">
        <v>337.75111485507102</v>
      </c>
      <c r="I707">
        <v>449.77723630424799</v>
      </c>
      <c r="J707">
        <v>870.55867161880997</v>
      </c>
    </row>
    <row r="708" spans="1:10" x14ac:dyDescent="0.3">
      <c r="A708">
        <v>166026</v>
      </c>
      <c r="B708" t="s">
        <v>5936</v>
      </c>
      <c r="C708">
        <v>2009</v>
      </c>
      <c r="D708">
        <v>2904.2153905816199</v>
      </c>
      <c r="E708">
        <v>429.226327741555</v>
      </c>
      <c r="F708">
        <v>219.20589739582601</v>
      </c>
      <c r="G708">
        <v>913.48358052249705</v>
      </c>
      <c r="H708">
        <v>514.66649821321698</v>
      </c>
      <c r="I708">
        <v>317.42182262017099</v>
      </c>
      <c r="J708">
        <v>932.06206240296501</v>
      </c>
    </row>
    <row r="709" spans="1:10" x14ac:dyDescent="0.3">
      <c r="A709">
        <v>167026</v>
      </c>
      <c r="B709" t="s">
        <v>64</v>
      </c>
      <c r="C709">
        <v>2009</v>
      </c>
      <c r="D709">
        <v>2906.1129131357802</v>
      </c>
      <c r="E709">
        <v>495.03900099101401</v>
      </c>
      <c r="F709">
        <v>285.44420618970702</v>
      </c>
      <c r="G709">
        <v>924.35819480080704</v>
      </c>
      <c r="H709">
        <v>587.13017193849998</v>
      </c>
      <c r="I709">
        <v>248.49356377667601</v>
      </c>
      <c r="J709">
        <v>990.11866762860302</v>
      </c>
    </row>
    <row r="710" spans="1:10" x14ac:dyDescent="0.3">
      <c r="A710">
        <v>180008</v>
      </c>
      <c r="B710" t="s">
        <v>4540</v>
      </c>
      <c r="C710">
        <v>1974</v>
      </c>
      <c r="D710">
        <v>2236.1519704918401</v>
      </c>
      <c r="E710">
        <v>263.16589749099802</v>
      </c>
      <c r="F710">
        <v>473.35973997884997</v>
      </c>
      <c r="G710">
        <v>785.13130547314495</v>
      </c>
      <c r="H710">
        <v>346.08551440993898</v>
      </c>
      <c r="I710">
        <v>328.71161945063102</v>
      </c>
      <c r="J710">
        <v>946.88913879718302</v>
      </c>
    </row>
    <row r="711" spans="1:10" x14ac:dyDescent="0.3">
      <c r="A711">
        <v>180009</v>
      </c>
      <c r="B711" t="s">
        <v>245</v>
      </c>
      <c r="C711">
        <v>1974</v>
      </c>
      <c r="D711">
        <v>2263.4225164905101</v>
      </c>
      <c r="E711">
        <v>233.31895406999001</v>
      </c>
      <c r="F711">
        <v>494.41150607274699</v>
      </c>
      <c r="G711">
        <v>771.05655313765305</v>
      </c>
      <c r="H711">
        <v>358.70228404102198</v>
      </c>
      <c r="I711">
        <v>300.529302925472</v>
      </c>
      <c r="J711">
        <v>922.16663850171904</v>
      </c>
    </row>
    <row r="712" spans="1:10" x14ac:dyDescent="0.3">
      <c r="A712">
        <v>180010</v>
      </c>
      <c r="B712" t="s">
        <v>1707</v>
      </c>
      <c r="C712">
        <v>1974</v>
      </c>
      <c r="D712">
        <v>2291.4447049383798</v>
      </c>
      <c r="E712">
        <v>248.93214333632901</v>
      </c>
      <c r="F712">
        <v>474.088009260251</v>
      </c>
      <c r="G712">
        <v>798.46672014726698</v>
      </c>
      <c r="H712">
        <v>332.71745249133397</v>
      </c>
      <c r="I712">
        <v>273.05200578239999</v>
      </c>
      <c r="J712">
        <v>892.38697029603395</v>
      </c>
    </row>
    <row r="713" spans="1:10" x14ac:dyDescent="0.3">
      <c r="A713">
        <v>180232</v>
      </c>
      <c r="B713" t="s">
        <v>6149</v>
      </c>
      <c r="C713">
        <v>1980</v>
      </c>
      <c r="D713">
        <v>1548.6615304695199</v>
      </c>
      <c r="E713">
        <v>298.276121443318</v>
      </c>
      <c r="F713">
        <v>126.824582627775</v>
      </c>
      <c r="G713">
        <v>642.70069618758703</v>
      </c>
      <c r="H713">
        <v>473.52122553243902</v>
      </c>
      <c r="I713">
        <v>468.68035107896202</v>
      </c>
      <c r="J713">
        <v>1136.7057823053401</v>
      </c>
    </row>
    <row r="714" spans="1:10" x14ac:dyDescent="0.3">
      <c r="A714">
        <v>180233</v>
      </c>
      <c r="B714" t="s">
        <v>5850</v>
      </c>
      <c r="C714">
        <v>1980</v>
      </c>
      <c r="D714">
        <v>1552.71705991925</v>
      </c>
      <c r="E714">
        <v>360.63998536971798</v>
      </c>
      <c r="F714">
        <v>189.19916688213499</v>
      </c>
      <c r="G714">
        <v>607.51711520970002</v>
      </c>
      <c r="H714">
        <v>449.39818354072702</v>
      </c>
      <c r="I714">
        <v>466.38014239005599</v>
      </c>
      <c r="J714">
        <v>1098.0813889839001</v>
      </c>
    </row>
    <row r="715" spans="1:10" x14ac:dyDescent="0.3">
      <c r="A715">
        <v>180262</v>
      </c>
      <c r="B715" t="s">
        <v>3079</v>
      </c>
      <c r="C715">
        <v>1978</v>
      </c>
      <c r="D715">
        <v>1719.3542794775001</v>
      </c>
      <c r="E715">
        <v>172.36533823229601</v>
      </c>
      <c r="F715">
        <v>191.19722868065199</v>
      </c>
      <c r="G715">
        <v>665.16324675757403</v>
      </c>
      <c r="H715">
        <v>596.91065324371505</v>
      </c>
      <c r="I715">
        <v>377.97013738826899</v>
      </c>
      <c r="J715">
        <v>1384.2085262254</v>
      </c>
    </row>
    <row r="716" spans="1:10" x14ac:dyDescent="0.3">
      <c r="A716">
        <v>180263</v>
      </c>
      <c r="B716" t="s">
        <v>954</v>
      </c>
      <c r="C716">
        <v>1978</v>
      </c>
      <c r="D716">
        <v>1729.2992451481</v>
      </c>
      <c r="E716">
        <v>215.66025739130899</v>
      </c>
      <c r="F716">
        <v>194.959951491613</v>
      </c>
      <c r="G716">
        <v>620.72759764304499</v>
      </c>
      <c r="H716">
        <v>643.07641013592297</v>
      </c>
      <c r="I716">
        <v>341.80891147736901</v>
      </c>
      <c r="J716">
        <v>1364.9923401234701</v>
      </c>
    </row>
    <row r="717" spans="1:10" x14ac:dyDescent="0.3">
      <c r="A717">
        <v>180264</v>
      </c>
      <c r="B717" t="s">
        <v>6680</v>
      </c>
      <c r="C717">
        <v>1986</v>
      </c>
      <c r="D717">
        <v>1773.6290627773999</v>
      </c>
      <c r="E717">
        <v>215.15368945193799</v>
      </c>
      <c r="F717">
        <v>239.293980286351</v>
      </c>
      <c r="G717">
        <v>600.19725057140295</v>
      </c>
      <c r="H717">
        <v>649.793408017964</v>
      </c>
      <c r="I717">
        <v>307.40975477791602</v>
      </c>
      <c r="J717">
        <v>1401.22290354967</v>
      </c>
    </row>
    <row r="718" spans="1:10" x14ac:dyDescent="0.3">
      <c r="A718">
        <v>180271</v>
      </c>
      <c r="B718" t="s">
        <v>5076</v>
      </c>
      <c r="C718">
        <v>1979</v>
      </c>
      <c r="D718">
        <v>2005.39110055317</v>
      </c>
      <c r="E718">
        <v>197.821630631624</v>
      </c>
      <c r="F718">
        <v>493.462139008576</v>
      </c>
      <c r="G718">
        <v>362.74667923301001</v>
      </c>
      <c r="H718">
        <v>806.80152973383997</v>
      </c>
      <c r="I718">
        <v>25.708549353355799</v>
      </c>
      <c r="J718">
        <v>1175.2713215252199</v>
      </c>
    </row>
    <row r="719" spans="1:10" x14ac:dyDescent="0.3">
      <c r="A719">
        <v>181269</v>
      </c>
      <c r="B719" t="s">
        <v>9247</v>
      </c>
      <c r="C719">
        <v>1984</v>
      </c>
      <c r="D719">
        <v>1958.32458736439</v>
      </c>
      <c r="E719">
        <v>209.72201365881301</v>
      </c>
      <c r="F719">
        <v>444.92412284794102</v>
      </c>
      <c r="G719">
        <v>386.70655384158101</v>
      </c>
      <c r="H719">
        <v>813.49363374333404</v>
      </c>
      <c r="I719">
        <v>67.945440689122407</v>
      </c>
      <c r="J719">
        <v>1222.53439997389</v>
      </c>
    </row>
    <row r="720" spans="1:10" x14ac:dyDescent="0.3">
      <c r="A720">
        <v>182269</v>
      </c>
      <c r="B720" t="s">
        <v>3991</v>
      </c>
      <c r="C720">
        <v>1984</v>
      </c>
      <c r="D720">
        <v>1934.30025251398</v>
      </c>
      <c r="E720">
        <v>249.61652050741299</v>
      </c>
      <c r="F720">
        <v>412.61403427593501</v>
      </c>
      <c r="G720">
        <v>429.28503184342497</v>
      </c>
      <c r="H720">
        <v>790.82992031122501</v>
      </c>
      <c r="I720">
        <v>109.37222057929399</v>
      </c>
      <c r="J720">
        <v>1261.1640929127</v>
      </c>
    </row>
    <row r="721" spans="1:10" x14ac:dyDescent="0.3">
      <c r="A721">
        <v>189677</v>
      </c>
      <c r="B721" t="s">
        <v>8580</v>
      </c>
      <c r="C721">
        <v>1975</v>
      </c>
      <c r="D721">
        <v>1489.9659972178099</v>
      </c>
      <c r="E721">
        <v>240.89242951173401</v>
      </c>
      <c r="F721">
        <v>383.86863884620499</v>
      </c>
      <c r="G721">
        <v>622.46622324105704</v>
      </c>
      <c r="H721">
        <v>335.66230971630301</v>
      </c>
      <c r="I721">
        <v>593.06113679248995</v>
      </c>
      <c r="J721">
        <v>917.45931215089399</v>
      </c>
    </row>
    <row r="722" spans="1:10" x14ac:dyDescent="0.3">
      <c r="A722">
        <v>190001</v>
      </c>
      <c r="B722" t="s">
        <v>4159</v>
      </c>
      <c r="C722">
        <v>1979</v>
      </c>
      <c r="D722">
        <v>2715.82458643377</v>
      </c>
      <c r="E722">
        <v>441.78598509668899</v>
      </c>
      <c r="F722">
        <v>789.94049983533705</v>
      </c>
      <c r="G722">
        <v>852.33177368092697</v>
      </c>
      <c r="H722">
        <v>581.49579413862</v>
      </c>
      <c r="I722">
        <v>110.157440937492</v>
      </c>
      <c r="J722">
        <v>612.05935785361203</v>
      </c>
    </row>
    <row r="723" spans="1:10" x14ac:dyDescent="0.3">
      <c r="A723">
        <v>190002</v>
      </c>
      <c r="B723" t="s">
        <v>5233</v>
      </c>
      <c r="C723">
        <v>1979</v>
      </c>
      <c r="D723">
        <v>2758.7498463593902</v>
      </c>
      <c r="E723">
        <v>457.16509956193698</v>
      </c>
      <c r="F723">
        <v>837.18502581966698</v>
      </c>
      <c r="G723">
        <v>904.38339165714297</v>
      </c>
      <c r="H723">
        <v>532.85985938927502</v>
      </c>
      <c r="I723">
        <v>157.28785640776701</v>
      </c>
      <c r="J723">
        <v>561.94317513650299</v>
      </c>
    </row>
    <row r="724" spans="1:10" x14ac:dyDescent="0.3">
      <c r="A724">
        <v>190003</v>
      </c>
      <c r="B724" t="s">
        <v>2718</v>
      </c>
      <c r="C724">
        <v>1979</v>
      </c>
      <c r="D724">
        <v>2807.0065761231299</v>
      </c>
      <c r="E724">
        <v>444.24107775031598</v>
      </c>
      <c r="F724">
        <v>868.16921096956401</v>
      </c>
      <c r="G724">
        <v>946.57427883235198</v>
      </c>
      <c r="H724">
        <v>484.492963699862</v>
      </c>
      <c r="I724">
        <v>205.64408258049301</v>
      </c>
      <c r="J724">
        <v>528.13925185452899</v>
      </c>
    </row>
    <row r="725" spans="1:10" x14ac:dyDescent="0.3">
      <c r="A725">
        <v>190006</v>
      </c>
      <c r="B725" t="s">
        <v>6786</v>
      </c>
      <c r="C725">
        <v>1979</v>
      </c>
      <c r="D725">
        <v>2742.2362085701702</v>
      </c>
      <c r="E725">
        <v>417.04539749594898</v>
      </c>
      <c r="F725">
        <v>782.041422795156</v>
      </c>
      <c r="G725">
        <v>858.46904652223395</v>
      </c>
      <c r="H725">
        <v>563.17864467667096</v>
      </c>
      <c r="I725">
        <v>137.142172441621</v>
      </c>
      <c r="J725">
        <v>615.27115542524598</v>
      </c>
    </row>
    <row r="726" spans="1:10" x14ac:dyDescent="0.3">
      <c r="A726">
        <v>190012</v>
      </c>
      <c r="B726" t="s">
        <v>2642</v>
      </c>
      <c r="C726">
        <v>1975</v>
      </c>
      <c r="D726">
        <v>2680.5517058006199</v>
      </c>
      <c r="E726">
        <v>339.17975930283802</v>
      </c>
      <c r="F726">
        <v>600.183227685465</v>
      </c>
      <c r="G726">
        <v>708.85467800338995</v>
      </c>
      <c r="H726">
        <v>696.36792711726798</v>
      </c>
      <c r="I726">
        <v>200.52089313203999</v>
      </c>
      <c r="J726">
        <v>643.34251456289303</v>
      </c>
    </row>
    <row r="727" spans="1:10" x14ac:dyDescent="0.3">
      <c r="A727">
        <v>190017</v>
      </c>
      <c r="B727" t="s">
        <v>1938</v>
      </c>
      <c r="C727">
        <v>1975</v>
      </c>
      <c r="D727">
        <v>2664.6087828766199</v>
      </c>
      <c r="E727">
        <v>417.62563580512398</v>
      </c>
      <c r="F727">
        <v>689.48922920241</v>
      </c>
      <c r="G727">
        <v>758.83389844499095</v>
      </c>
      <c r="H727">
        <v>657.82539445972702</v>
      </c>
      <c r="I727">
        <v>96.302786471581797</v>
      </c>
      <c r="J727">
        <v>711.69811352520105</v>
      </c>
    </row>
    <row r="728" spans="1:10" x14ac:dyDescent="0.3">
      <c r="A728">
        <v>190461</v>
      </c>
      <c r="B728" t="s">
        <v>7352</v>
      </c>
      <c r="C728">
        <v>1981</v>
      </c>
      <c r="D728">
        <v>2666.1115455734798</v>
      </c>
      <c r="E728">
        <v>328.38228741285201</v>
      </c>
      <c r="F728">
        <v>402.78496493512398</v>
      </c>
      <c r="G728">
        <v>595.51419312445398</v>
      </c>
      <c r="H728">
        <v>862.46575309533</v>
      </c>
      <c r="I728">
        <v>350.61544796973698</v>
      </c>
      <c r="J728">
        <v>493.94904202378598</v>
      </c>
    </row>
    <row r="729" spans="1:10" x14ac:dyDescent="0.3">
      <c r="A729">
        <v>190462</v>
      </c>
      <c r="B729" t="s">
        <v>1730</v>
      </c>
      <c r="C729">
        <v>1981</v>
      </c>
      <c r="D729">
        <v>2612.4074605472001</v>
      </c>
      <c r="E729">
        <v>375.859517672165</v>
      </c>
      <c r="F729">
        <v>387.596467459547</v>
      </c>
      <c r="G729">
        <v>552.43791116360399</v>
      </c>
      <c r="H729">
        <v>882.80682698285898</v>
      </c>
      <c r="I729">
        <v>369.52656867040298</v>
      </c>
      <c r="J729">
        <v>550.24430015187397</v>
      </c>
    </row>
    <row r="730" spans="1:10" x14ac:dyDescent="0.3">
      <c r="A730">
        <v>190463</v>
      </c>
      <c r="B730" t="s">
        <v>5172</v>
      </c>
      <c r="C730">
        <v>1982</v>
      </c>
      <c r="D730">
        <v>2709.7963057004299</v>
      </c>
      <c r="E730">
        <v>273.83547020838603</v>
      </c>
      <c r="F730">
        <v>514.59808795098297</v>
      </c>
      <c r="G730">
        <v>676.37047184779203</v>
      </c>
      <c r="H730">
        <v>752.73586694797302</v>
      </c>
      <c r="I730">
        <v>239.36139120138299</v>
      </c>
      <c r="J730">
        <v>529.23091436035895</v>
      </c>
    </row>
    <row r="731" spans="1:10" x14ac:dyDescent="0.3">
      <c r="A731">
        <v>190466</v>
      </c>
      <c r="B731" t="s">
        <v>3013</v>
      </c>
      <c r="C731">
        <v>1982</v>
      </c>
      <c r="D731">
        <v>2746.73160397324</v>
      </c>
      <c r="E731">
        <v>254.28448872573699</v>
      </c>
      <c r="F731">
        <v>589.70203582050999</v>
      </c>
      <c r="G731">
        <v>738.32372800509904</v>
      </c>
      <c r="H731">
        <v>680.05176307063596</v>
      </c>
      <c r="I731">
        <v>167.695893635115</v>
      </c>
      <c r="J731">
        <v>558.00488412224797</v>
      </c>
    </row>
    <row r="732" spans="1:10" x14ac:dyDescent="0.3">
      <c r="A732">
        <v>190467</v>
      </c>
      <c r="B732" t="s">
        <v>6974</v>
      </c>
      <c r="C732">
        <v>1978</v>
      </c>
      <c r="D732">
        <v>2776.0272468503699</v>
      </c>
      <c r="E732">
        <v>238.873686562453</v>
      </c>
      <c r="F732">
        <v>626.21830260055594</v>
      </c>
      <c r="G732">
        <v>774.97114609745802</v>
      </c>
      <c r="H732">
        <v>642.67516061562901</v>
      </c>
      <c r="I732">
        <v>130.270358141109</v>
      </c>
      <c r="J732">
        <v>562.16145326712694</v>
      </c>
    </row>
    <row r="733" spans="1:10" x14ac:dyDescent="0.3">
      <c r="A733">
        <v>190468</v>
      </c>
      <c r="B733" t="s">
        <v>5999</v>
      </c>
      <c r="C733">
        <v>1979</v>
      </c>
      <c r="D733">
        <v>2809.0500220270001</v>
      </c>
      <c r="E733">
        <v>225.386811028924</v>
      </c>
      <c r="F733">
        <v>664.483759638283</v>
      </c>
      <c r="G733">
        <v>814.46408311472601</v>
      </c>
      <c r="H733">
        <v>603.25529307480303</v>
      </c>
      <c r="I733">
        <v>90.474488866865101</v>
      </c>
      <c r="J733">
        <v>566.45433666194594</v>
      </c>
    </row>
    <row r="734" spans="1:10" x14ac:dyDescent="0.3">
      <c r="A734">
        <v>200026</v>
      </c>
      <c r="B734" t="s">
        <v>5820</v>
      </c>
      <c r="C734">
        <v>1979</v>
      </c>
      <c r="D734">
        <v>2660.8032908945502</v>
      </c>
      <c r="E734">
        <v>297.11035890713299</v>
      </c>
      <c r="F734">
        <v>233.11415470211799</v>
      </c>
      <c r="G734">
        <v>558.280204014118</v>
      </c>
      <c r="H734">
        <v>1143.9179633097101</v>
      </c>
      <c r="I734">
        <v>165.427586763362</v>
      </c>
      <c r="J734">
        <v>459.68531998672802</v>
      </c>
    </row>
    <row r="735" spans="1:10" x14ac:dyDescent="0.3">
      <c r="A735">
        <v>200028</v>
      </c>
      <c r="B735" t="s">
        <v>7268</v>
      </c>
      <c r="C735">
        <v>1977</v>
      </c>
      <c r="D735">
        <v>2614.37531310949</v>
      </c>
      <c r="E735">
        <v>253.12024232268399</v>
      </c>
      <c r="F735">
        <v>190.39719570241101</v>
      </c>
      <c r="G735">
        <v>516.77114767582304</v>
      </c>
      <c r="H735">
        <v>1105.3430570499099</v>
      </c>
      <c r="I735">
        <v>182.51462277044899</v>
      </c>
      <c r="J735">
        <v>510.70608161764699</v>
      </c>
    </row>
    <row r="736" spans="1:10" x14ac:dyDescent="0.3">
      <c r="A736">
        <v>200029</v>
      </c>
      <c r="B736" t="s">
        <v>3959</v>
      </c>
      <c r="C736">
        <v>1977</v>
      </c>
      <c r="D736">
        <v>2595.9988464877001</v>
      </c>
      <c r="E736">
        <v>212.51648237392499</v>
      </c>
      <c r="F736">
        <v>184.20483643557799</v>
      </c>
      <c r="G736">
        <v>507.84329619421601</v>
      </c>
      <c r="H736">
        <v>1064.7158334021201</v>
      </c>
      <c r="I736">
        <v>179.63966056411999</v>
      </c>
      <c r="J736">
        <v>541.88701091134601</v>
      </c>
    </row>
    <row r="737" spans="1:10" x14ac:dyDescent="0.3">
      <c r="A737">
        <v>200030</v>
      </c>
      <c r="B737" t="s">
        <v>5498</v>
      </c>
      <c r="C737">
        <v>1981</v>
      </c>
      <c r="D737">
        <v>2561.2271315616799</v>
      </c>
      <c r="E737">
        <v>179.353137417326</v>
      </c>
      <c r="F737">
        <v>163.02281405028199</v>
      </c>
      <c r="G737">
        <v>480.33986168499803</v>
      </c>
      <c r="H737">
        <v>1034.4489180179701</v>
      </c>
      <c r="I737">
        <v>206.21034314983001</v>
      </c>
      <c r="J737">
        <v>581.43006626549197</v>
      </c>
    </row>
    <row r="738" spans="1:10" x14ac:dyDescent="0.3">
      <c r="A738">
        <v>200632</v>
      </c>
      <c r="B738" t="s">
        <v>6254</v>
      </c>
      <c r="C738">
        <v>1985</v>
      </c>
      <c r="D738">
        <v>2575.2890311487299</v>
      </c>
      <c r="E738">
        <v>132.651328800508</v>
      </c>
      <c r="F738">
        <v>388.88783163192699</v>
      </c>
      <c r="G738">
        <v>624.03851195640402</v>
      </c>
      <c r="H738">
        <v>784.24959008520102</v>
      </c>
      <c r="I738">
        <v>297.11184395846499</v>
      </c>
      <c r="J738">
        <v>737.15996133100896</v>
      </c>
    </row>
    <row r="739" spans="1:10" x14ac:dyDescent="0.3">
      <c r="A739">
        <v>200633</v>
      </c>
      <c r="B739" t="s">
        <v>7447</v>
      </c>
      <c r="C739">
        <v>1985</v>
      </c>
      <c r="D739">
        <v>2543.3182106006602</v>
      </c>
      <c r="E739">
        <v>71.006330019556501</v>
      </c>
      <c r="F739">
        <v>325.94460884642501</v>
      </c>
      <c r="G739">
        <v>565.82887944959896</v>
      </c>
      <c r="H739">
        <v>824.577212545424</v>
      </c>
      <c r="I739">
        <v>278.73910329284899</v>
      </c>
      <c r="J739">
        <v>719.57790434389403</v>
      </c>
    </row>
    <row r="740" spans="1:10" x14ac:dyDescent="0.3">
      <c r="A740">
        <v>200634</v>
      </c>
      <c r="B740" t="s">
        <v>1002</v>
      </c>
      <c r="C740">
        <v>1985</v>
      </c>
      <c r="D740">
        <v>2584.8916680914899</v>
      </c>
      <c r="E740">
        <v>100.47824192410999</v>
      </c>
      <c r="F740">
        <v>334.72294882943498</v>
      </c>
      <c r="G740">
        <v>593.35441096025204</v>
      </c>
      <c r="H740">
        <v>850.05863559885495</v>
      </c>
      <c r="I740">
        <v>240.07192094246699</v>
      </c>
      <c r="J740">
        <v>681.51653015691898</v>
      </c>
    </row>
    <row r="741" spans="1:10" x14ac:dyDescent="0.3">
      <c r="A741">
        <v>200635</v>
      </c>
      <c r="B741" t="s">
        <v>1614</v>
      </c>
      <c r="C741">
        <v>1985</v>
      </c>
      <c r="D741">
        <v>2644.5038031347999</v>
      </c>
      <c r="E741">
        <v>156.93141917717799</v>
      </c>
      <c r="F741">
        <v>367.16861556111201</v>
      </c>
      <c r="G741">
        <v>642.89770989375802</v>
      </c>
      <c r="H741">
        <v>875.94428557465301</v>
      </c>
      <c r="I741">
        <v>199.90680893491501</v>
      </c>
      <c r="J741">
        <v>638.83330141425904</v>
      </c>
    </row>
    <row r="742" spans="1:10" x14ac:dyDescent="0.3">
      <c r="A742">
        <v>200636</v>
      </c>
      <c r="B742" t="s">
        <v>7097</v>
      </c>
      <c r="C742">
        <v>1985</v>
      </c>
      <c r="D742">
        <v>2616.9750699629999</v>
      </c>
      <c r="E742">
        <v>125.95372567904499</v>
      </c>
      <c r="F742">
        <v>331.43171300132099</v>
      </c>
      <c r="G742">
        <v>607.17707401412997</v>
      </c>
      <c r="H742">
        <v>886.29820624460501</v>
      </c>
      <c r="I742">
        <v>199.022711087337</v>
      </c>
      <c r="J742">
        <v>640.46934463691298</v>
      </c>
    </row>
    <row r="743" spans="1:10" x14ac:dyDescent="0.3">
      <c r="A743">
        <v>200637</v>
      </c>
      <c r="B743" t="s">
        <v>3757</v>
      </c>
      <c r="C743">
        <v>1985</v>
      </c>
      <c r="D743">
        <v>2698.1796204623602</v>
      </c>
      <c r="E743">
        <v>206.86064204561399</v>
      </c>
      <c r="F743">
        <v>385.399285545385</v>
      </c>
      <c r="G743">
        <v>678.10622997211703</v>
      </c>
      <c r="H743">
        <v>922.89784416938403</v>
      </c>
      <c r="I743">
        <v>151.52743434553901</v>
      </c>
      <c r="J743">
        <v>584.409749771365</v>
      </c>
    </row>
    <row r="744" spans="1:10" x14ac:dyDescent="0.3">
      <c r="A744">
        <v>200639</v>
      </c>
      <c r="B744" t="s">
        <v>2222</v>
      </c>
      <c r="C744">
        <v>1983</v>
      </c>
      <c r="D744">
        <v>2771.0844879310598</v>
      </c>
      <c r="E744">
        <v>285.40472432123897</v>
      </c>
      <c r="F744">
        <v>472.36746001038102</v>
      </c>
      <c r="G744">
        <v>765.09116370117499</v>
      </c>
      <c r="H744">
        <v>917.45466494065897</v>
      </c>
      <c r="I744">
        <v>189.29905895893401</v>
      </c>
      <c r="J744">
        <v>582.59191787768998</v>
      </c>
    </row>
    <row r="745" spans="1:10" x14ac:dyDescent="0.3">
      <c r="A745">
        <v>200640</v>
      </c>
      <c r="B745" t="s">
        <v>1788</v>
      </c>
      <c r="C745">
        <v>1984</v>
      </c>
      <c r="D745">
        <v>2728.5311131646799</v>
      </c>
      <c r="E745">
        <v>258.58948232295103</v>
      </c>
      <c r="F745">
        <v>475.03057278377202</v>
      </c>
      <c r="G745">
        <v>750.56363134695096</v>
      </c>
      <c r="H745">
        <v>853.64559959420001</v>
      </c>
      <c r="I745">
        <v>238.42281844639399</v>
      </c>
      <c r="J745">
        <v>646.126178868539</v>
      </c>
    </row>
    <row r="746" spans="1:10" x14ac:dyDescent="0.3">
      <c r="A746">
        <v>200641</v>
      </c>
      <c r="B746" t="s">
        <v>5338</v>
      </c>
      <c r="C746">
        <v>1983</v>
      </c>
      <c r="D746">
        <v>2814.73625804844</v>
      </c>
      <c r="E746">
        <v>330.78309963291798</v>
      </c>
      <c r="F746">
        <v>514.56672393571</v>
      </c>
      <c r="G746">
        <v>810.08715495518902</v>
      </c>
      <c r="H746">
        <v>930.75104992842398</v>
      </c>
      <c r="I746">
        <v>210.545769616928</v>
      </c>
      <c r="J746">
        <v>573.81921878531898</v>
      </c>
    </row>
    <row r="747" spans="1:10" x14ac:dyDescent="0.3">
      <c r="A747">
        <v>200642</v>
      </c>
      <c r="B747" t="s">
        <v>5156</v>
      </c>
      <c r="C747">
        <v>1984</v>
      </c>
      <c r="D747">
        <v>2800.4371649873001</v>
      </c>
      <c r="E747">
        <v>317.89064085013501</v>
      </c>
      <c r="F747">
        <v>420.01531788201203</v>
      </c>
      <c r="G747">
        <v>738.62179238413705</v>
      </c>
      <c r="H747">
        <v>1052.04033763143</v>
      </c>
      <c r="I747">
        <v>63.280784917012497</v>
      </c>
      <c r="J747">
        <v>449.98620004364398</v>
      </c>
    </row>
    <row r="748" spans="1:10" x14ac:dyDescent="0.3">
      <c r="A748">
        <v>200801</v>
      </c>
      <c r="B748" t="s">
        <v>1112</v>
      </c>
      <c r="C748">
        <v>1979</v>
      </c>
      <c r="D748">
        <v>2880.79624906154</v>
      </c>
      <c r="E748">
        <v>255.44387606468101</v>
      </c>
      <c r="F748">
        <v>498.29464558139603</v>
      </c>
      <c r="G748">
        <v>775.89575760798095</v>
      </c>
      <c r="H748">
        <v>874.11983169066002</v>
      </c>
      <c r="I748">
        <v>402.70602822734901</v>
      </c>
      <c r="J748">
        <v>240.54566770059401</v>
      </c>
    </row>
    <row r="749" spans="1:10" x14ac:dyDescent="0.3">
      <c r="A749">
        <v>200802</v>
      </c>
      <c r="B749" t="s">
        <v>9228</v>
      </c>
      <c r="C749">
        <v>1979</v>
      </c>
      <c r="D749">
        <v>2902.2662272724001</v>
      </c>
      <c r="E749">
        <v>279.62723208436199</v>
      </c>
      <c r="F749">
        <v>506.91417134692199</v>
      </c>
      <c r="G749">
        <v>793.94983885936699</v>
      </c>
      <c r="H749">
        <v>897.78963396758195</v>
      </c>
      <c r="I749">
        <v>381.61707524059199</v>
      </c>
      <c r="J749">
        <v>207.546952761395</v>
      </c>
    </row>
    <row r="750" spans="1:10" x14ac:dyDescent="0.3">
      <c r="A750">
        <v>200804</v>
      </c>
      <c r="B750" t="s">
        <v>1146</v>
      </c>
      <c r="C750">
        <v>1981</v>
      </c>
      <c r="D750">
        <v>2946.4385424690699</v>
      </c>
      <c r="E750">
        <v>226.64063997787099</v>
      </c>
      <c r="F750">
        <v>564.06235950207201</v>
      </c>
      <c r="G750">
        <v>842.62646898379603</v>
      </c>
      <c r="H750">
        <v>841.45739046253902</v>
      </c>
      <c r="I750">
        <v>423.36878432765502</v>
      </c>
      <c r="J750">
        <v>193.223822200531</v>
      </c>
    </row>
    <row r="751" spans="1:10" x14ac:dyDescent="0.3">
      <c r="A751">
        <v>200805</v>
      </c>
      <c r="B751" t="s">
        <v>5841</v>
      </c>
      <c r="C751">
        <v>1981</v>
      </c>
      <c r="D751">
        <v>2991.8080448892401</v>
      </c>
      <c r="E751">
        <v>230.12513668136299</v>
      </c>
      <c r="F751">
        <v>605.12481453878195</v>
      </c>
      <c r="G751">
        <v>887.17676953911996</v>
      </c>
      <c r="H751">
        <v>834.33392546916195</v>
      </c>
      <c r="I751">
        <v>439.873190925659</v>
      </c>
      <c r="J751">
        <v>158.020021252058</v>
      </c>
    </row>
    <row r="752" spans="1:10" x14ac:dyDescent="0.3">
      <c r="A752">
        <v>200806</v>
      </c>
      <c r="B752" t="s">
        <v>3590</v>
      </c>
      <c r="C752">
        <v>1981</v>
      </c>
      <c r="D752">
        <v>3027.9750552830301</v>
      </c>
      <c r="E752">
        <v>220.43318750755401</v>
      </c>
      <c r="F752">
        <v>644.43760706544003</v>
      </c>
      <c r="G752">
        <v>924.90542219595102</v>
      </c>
      <c r="H752">
        <v>811.46742876272003</v>
      </c>
      <c r="I752">
        <v>438.13294478134299</v>
      </c>
      <c r="J752">
        <v>151.64889473709999</v>
      </c>
    </row>
    <row r="753" spans="1:10" x14ac:dyDescent="0.3">
      <c r="A753">
        <v>200807</v>
      </c>
      <c r="B753" t="s">
        <v>965</v>
      </c>
      <c r="C753">
        <v>1981</v>
      </c>
      <c r="D753">
        <v>3118.3004869947999</v>
      </c>
      <c r="E753">
        <v>257.64167313571801</v>
      </c>
      <c r="F753">
        <v>730.325060354024</v>
      </c>
      <c r="G753">
        <v>940.35860029450805</v>
      </c>
      <c r="H753">
        <v>799.13187986780895</v>
      </c>
      <c r="I753">
        <v>481.13676768699298</v>
      </c>
      <c r="J753">
        <v>139.42908625903601</v>
      </c>
    </row>
    <row r="754" spans="1:10" x14ac:dyDescent="0.3">
      <c r="A754">
        <v>200813</v>
      </c>
      <c r="B754" t="s">
        <v>5300</v>
      </c>
      <c r="C754">
        <v>2003</v>
      </c>
      <c r="D754">
        <v>2943.7947325578898</v>
      </c>
      <c r="E754">
        <v>73.656833174056104</v>
      </c>
      <c r="F754">
        <v>633.53968256843302</v>
      </c>
      <c r="G754">
        <v>869.75819086430602</v>
      </c>
      <c r="H754">
        <v>691.72122670982299</v>
      </c>
      <c r="I754">
        <v>267.411228149321</v>
      </c>
      <c r="J754">
        <v>324.29277371760401</v>
      </c>
    </row>
    <row r="755" spans="1:10" x14ac:dyDescent="0.3">
      <c r="A755">
        <v>200815</v>
      </c>
      <c r="B755" t="s">
        <v>1877</v>
      </c>
      <c r="C755">
        <v>2003</v>
      </c>
      <c r="D755">
        <v>2888.81909310024</v>
      </c>
      <c r="E755">
        <v>127.180763941012</v>
      </c>
      <c r="F755">
        <v>574.38132984658</v>
      </c>
      <c r="G755">
        <v>810.602574863531</v>
      </c>
      <c r="H755">
        <v>736.46441123730904</v>
      </c>
      <c r="I755">
        <v>281.49758832570399</v>
      </c>
      <c r="J755">
        <v>331.84297648956499</v>
      </c>
    </row>
    <row r="756" spans="1:10" x14ac:dyDescent="0.3">
      <c r="A756">
        <v>200816</v>
      </c>
      <c r="B756" t="s">
        <v>3591</v>
      </c>
      <c r="C756">
        <v>2003</v>
      </c>
      <c r="D756">
        <v>2870.4987875552702</v>
      </c>
      <c r="E756">
        <v>175.917420351901</v>
      </c>
      <c r="F756">
        <v>532.77350887058003</v>
      </c>
      <c r="G756">
        <v>781.59281289323201</v>
      </c>
      <c r="H756">
        <v>788.67687979916298</v>
      </c>
      <c r="I756">
        <v>329.756448176692</v>
      </c>
      <c r="J756">
        <v>306.467746677067</v>
      </c>
    </row>
    <row r="757" spans="1:10" x14ac:dyDescent="0.3">
      <c r="A757">
        <v>210009</v>
      </c>
      <c r="B757" t="s">
        <v>576</v>
      </c>
      <c r="C757">
        <v>1976</v>
      </c>
      <c r="D757">
        <v>3382.3534060131701</v>
      </c>
      <c r="E757">
        <v>343.528591542215</v>
      </c>
      <c r="F757">
        <v>148.94965515157</v>
      </c>
      <c r="G757">
        <v>660.46296193062597</v>
      </c>
      <c r="H757">
        <v>1106.5879446548599</v>
      </c>
      <c r="I757">
        <v>328.53464302147</v>
      </c>
      <c r="J757">
        <v>320.75356501505598</v>
      </c>
    </row>
    <row r="758" spans="1:10" x14ac:dyDescent="0.3">
      <c r="A758">
        <v>210010</v>
      </c>
      <c r="B758" t="s">
        <v>129</v>
      </c>
      <c r="C758">
        <v>1976</v>
      </c>
      <c r="D758">
        <v>3420.09597759907</v>
      </c>
      <c r="E758">
        <v>295.94723815790798</v>
      </c>
      <c r="F758">
        <v>213.431868248906</v>
      </c>
      <c r="G758">
        <v>727.94356815082597</v>
      </c>
      <c r="H758">
        <v>1163.6951253552199</v>
      </c>
      <c r="I758">
        <v>332.14641398605102</v>
      </c>
      <c r="J758">
        <v>387.76973595951699</v>
      </c>
    </row>
    <row r="759" spans="1:10" x14ac:dyDescent="0.3">
      <c r="A759">
        <v>210011</v>
      </c>
      <c r="B759" t="s">
        <v>131</v>
      </c>
      <c r="C759">
        <v>2004</v>
      </c>
      <c r="D759">
        <v>3248.5757170286302</v>
      </c>
      <c r="E759">
        <v>306.55504589142902</v>
      </c>
      <c r="F759">
        <v>135.13014426201499</v>
      </c>
      <c r="G759">
        <v>643.55457627120302</v>
      </c>
      <c r="H759">
        <v>1006.8468213150099</v>
      </c>
      <c r="I759">
        <v>468.83959065698502</v>
      </c>
      <c r="J759">
        <v>299.26301402929698</v>
      </c>
    </row>
    <row r="760" spans="1:10" x14ac:dyDescent="0.3">
      <c r="A760">
        <v>210012</v>
      </c>
      <c r="B760" t="s">
        <v>2365</v>
      </c>
      <c r="C760">
        <v>2004</v>
      </c>
      <c r="D760">
        <v>3204.80549521077</v>
      </c>
      <c r="E760">
        <v>369.73374553199</v>
      </c>
      <c r="F760">
        <v>100.252814293616</v>
      </c>
      <c r="G760">
        <v>580.45408603359999</v>
      </c>
      <c r="H760">
        <v>944.11599281439396</v>
      </c>
      <c r="I760">
        <v>488.11486285082401</v>
      </c>
      <c r="J760">
        <v>239.798951908503</v>
      </c>
    </row>
    <row r="761" spans="1:10" x14ac:dyDescent="0.3">
      <c r="A761">
        <v>210013</v>
      </c>
      <c r="B761" t="s">
        <v>2364</v>
      </c>
      <c r="C761">
        <v>2004</v>
      </c>
      <c r="D761">
        <v>3162.5444457294998</v>
      </c>
      <c r="E761">
        <v>410.31757317517298</v>
      </c>
      <c r="F761">
        <v>114.20653872040801</v>
      </c>
      <c r="G761">
        <v>543.76989656218404</v>
      </c>
      <c r="H761">
        <v>894.52345703889205</v>
      </c>
      <c r="I761">
        <v>520.81821056943704</v>
      </c>
      <c r="J761">
        <v>211.76085552520101</v>
      </c>
    </row>
    <row r="762" spans="1:10" x14ac:dyDescent="0.3">
      <c r="A762">
        <v>210015</v>
      </c>
      <c r="B762" t="s">
        <v>4499</v>
      </c>
      <c r="C762">
        <v>2004</v>
      </c>
      <c r="D762">
        <v>3101.1617988805001</v>
      </c>
      <c r="E762">
        <v>415.12887336910097</v>
      </c>
      <c r="F762">
        <v>182.214527913772</v>
      </c>
      <c r="G762">
        <v>561.49140549635604</v>
      </c>
      <c r="H762">
        <v>855.35731731579097</v>
      </c>
      <c r="I762">
        <v>550.62831363664395</v>
      </c>
      <c r="J762">
        <v>251.49036593508299</v>
      </c>
    </row>
    <row r="763" spans="1:10" x14ac:dyDescent="0.3">
      <c r="A763">
        <v>210037</v>
      </c>
      <c r="B763" t="s">
        <v>6541</v>
      </c>
      <c r="C763">
        <v>1997</v>
      </c>
      <c r="D763">
        <v>3750.9767304408501</v>
      </c>
      <c r="E763">
        <v>727.83100966975599</v>
      </c>
      <c r="F763">
        <v>428.17968954859703</v>
      </c>
      <c r="G763">
        <v>313.94467793081901</v>
      </c>
      <c r="H763">
        <v>1386.19586091427</v>
      </c>
      <c r="I763">
        <v>123.675927986506</v>
      </c>
      <c r="J763">
        <v>570.21561075507805</v>
      </c>
    </row>
    <row r="764" spans="1:10" x14ac:dyDescent="0.3">
      <c r="A764">
        <v>210038</v>
      </c>
      <c r="B764" t="s">
        <v>577</v>
      </c>
      <c r="C764">
        <v>1997</v>
      </c>
      <c r="D764">
        <v>3723.6363115417898</v>
      </c>
      <c r="E764">
        <v>708.18062379976698</v>
      </c>
      <c r="F764">
        <v>388.99565152866501</v>
      </c>
      <c r="G764">
        <v>342.25557384512803</v>
      </c>
      <c r="H764">
        <v>1349.61809207802</v>
      </c>
      <c r="I764">
        <v>153.89569418606601</v>
      </c>
      <c r="J764">
        <v>543.34592797758296</v>
      </c>
    </row>
    <row r="765" spans="1:10" x14ac:dyDescent="0.3">
      <c r="A765">
        <v>210039</v>
      </c>
      <c r="B765" t="s">
        <v>7188</v>
      </c>
      <c r="C765">
        <v>1997</v>
      </c>
      <c r="D765">
        <v>3699.7965402415698</v>
      </c>
      <c r="E765">
        <v>687.59838339089697</v>
      </c>
      <c r="F765">
        <v>355.27276469973901</v>
      </c>
      <c r="G765">
        <v>374.67687141355401</v>
      </c>
      <c r="H765">
        <v>1317.66042315244</v>
      </c>
      <c r="I765">
        <v>196.48484375149999</v>
      </c>
      <c r="J765">
        <v>524.31732778539697</v>
      </c>
    </row>
    <row r="766" spans="1:10" x14ac:dyDescent="0.3">
      <c r="A766">
        <v>210040</v>
      </c>
      <c r="B766" t="s">
        <v>5354</v>
      </c>
      <c r="C766">
        <v>1997</v>
      </c>
      <c r="D766">
        <v>3664.0260748587898</v>
      </c>
      <c r="E766">
        <v>695.39322734820701</v>
      </c>
      <c r="F766">
        <v>353.46004921685198</v>
      </c>
      <c r="G766">
        <v>416.77008026512601</v>
      </c>
      <c r="H766">
        <v>1278.0394305948701</v>
      </c>
      <c r="I766">
        <v>221.35172689126199</v>
      </c>
      <c r="J766">
        <v>493.67739222814498</v>
      </c>
    </row>
    <row r="767" spans="1:10" x14ac:dyDescent="0.3">
      <c r="A767">
        <v>210041</v>
      </c>
      <c r="B767" t="s">
        <v>8546</v>
      </c>
      <c r="C767">
        <v>1982</v>
      </c>
      <c r="D767">
        <v>3590.5766162219502</v>
      </c>
      <c r="E767">
        <v>605.323802512518</v>
      </c>
      <c r="F767">
        <v>346.11274384448598</v>
      </c>
      <c r="G767">
        <v>478.01442368906697</v>
      </c>
      <c r="H767">
        <v>1238.8028558726901</v>
      </c>
      <c r="I767">
        <v>91.847857621596205</v>
      </c>
      <c r="J767">
        <v>413.525471015812</v>
      </c>
    </row>
    <row r="768" spans="1:10" x14ac:dyDescent="0.3">
      <c r="A768">
        <v>210042</v>
      </c>
      <c r="B768" t="s">
        <v>2640</v>
      </c>
      <c r="C768">
        <v>1982</v>
      </c>
      <c r="D768">
        <v>3653.4077409843599</v>
      </c>
      <c r="E768">
        <v>636.74472785714204</v>
      </c>
      <c r="F768">
        <v>406.39923712173299</v>
      </c>
      <c r="G768">
        <v>415.92774226658003</v>
      </c>
      <c r="H768">
        <v>1299.87360097023</v>
      </c>
      <c r="I768">
        <v>51.191867807349702</v>
      </c>
      <c r="J768">
        <v>475.88391149549898</v>
      </c>
    </row>
    <row r="769" spans="1:10" x14ac:dyDescent="0.3">
      <c r="A769">
        <v>210043</v>
      </c>
      <c r="B769" t="s">
        <v>5173</v>
      </c>
      <c r="C769">
        <v>1982</v>
      </c>
      <c r="D769">
        <v>3584.5541717026799</v>
      </c>
      <c r="E769">
        <v>641.07470356356998</v>
      </c>
      <c r="F769">
        <v>355.84951562952199</v>
      </c>
      <c r="G769">
        <v>480.03372587229501</v>
      </c>
      <c r="H769">
        <v>1223.0315279259601</v>
      </c>
      <c r="I769">
        <v>124.530523575534</v>
      </c>
      <c r="J769">
        <v>403.83461179565302</v>
      </c>
    </row>
    <row r="770" spans="1:10" x14ac:dyDescent="0.3">
      <c r="A770">
        <v>210044</v>
      </c>
      <c r="B770" t="s">
        <v>2093</v>
      </c>
      <c r="C770">
        <v>1979</v>
      </c>
      <c r="D770">
        <v>3596.43291480784</v>
      </c>
      <c r="E770">
        <v>553.18937577120505</v>
      </c>
      <c r="F770">
        <v>337.63994508802898</v>
      </c>
      <c r="G770">
        <v>485.81815583581903</v>
      </c>
      <c r="H770">
        <v>1260.43281487951</v>
      </c>
      <c r="I770">
        <v>73.680309509748696</v>
      </c>
      <c r="J770">
        <v>431.39572428049701</v>
      </c>
    </row>
    <row r="771" spans="1:10" x14ac:dyDescent="0.3">
      <c r="A771">
        <v>210046</v>
      </c>
      <c r="B771" t="s">
        <v>8196</v>
      </c>
      <c r="C771">
        <v>1982</v>
      </c>
      <c r="D771">
        <v>3554.3358652533798</v>
      </c>
      <c r="E771">
        <v>492.71376995304598</v>
      </c>
      <c r="F771">
        <v>291.710317254291</v>
      </c>
      <c r="G771">
        <v>540.42888892941596</v>
      </c>
      <c r="H771">
        <v>1233.1357864634299</v>
      </c>
      <c r="I771">
        <v>129.56028290897399</v>
      </c>
      <c r="J771">
        <v>405.71196163131998</v>
      </c>
    </row>
    <row r="772" spans="1:10" x14ac:dyDescent="0.3">
      <c r="A772">
        <v>210048</v>
      </c>
      <c r="B772" t="s">
        <v>1733</v>
      </c>
      <c r="C772">
        <v>1976</v>
      </c>
      <c r="D772">
        <v>3455.31402142247</v>
      </c>
      <c r="E772">
        <v>475.68348596254202</v>
      </c>
      <c r="F772">
        <v>194.58315187170601</v>
      </c>
      <c r="G772">
        <v>609.38606054475099</v>
      </c>
      <c r="H772">
        <v>1132.3245418363699</v>
      </c>
      <c r="I772">
        <v>216.735073620896</v>
      </c>
      <c r="J772">
        <v>306.34144900836901</v>
      </c>
    </row>
    <row r="773" spans="1:10" x14ac:dyDescent="0.3">
      <c r="A773">
        <v>210049</v>
      </c>
      <c r="B773" t="s">
        <v>6464</v>
      </c>
      <c r="C773">
        <v>1979</v>
      </c>
      <c r="D773">
        <v>3315.0334669491999</v>
      </c>
      <c r="E773">
        <v>511.89043887706703</v>
      </c>
      <c r="F773">
        <v>96.817968664114403</v>
      </c>
      <c r="G773">
        <v>479.028783323813</v>
      </c>
      <c r="H773">
        <v>981.55512062480102</v>
      </c>
      <c r="I773">
        <v>354.13824324219001</v>
      </c>
      <c r="J773">
        <v>156.08594603341399</v>
      </c>
    </row>
    <row r="774" spans="1:10" x14ac:dyDescent="0.3">
      <c r="A774">
        <v>210050</v>
      </c>
      <c r="B774" t="s">
        <v>2472</v>
      </c>
      <c r="C774">
        <v>1979</v>
      </c>
      <c r="D774">
        <v>3334.6459781564299</v>
      </c>
      <c r="E774">
        <v>428.07296534046401</v>
      </c>
      <c r="F774">
        <v>71.945634220621699</v>
      </c>
      <c r="G774">
        <v>560.47159961892203</v>
      </c>
      <c r="H774">
        <v>1028.8805705135701</v>
      </c>
      <c r="I774">
        <v>340.88628558269102</v>
      </c>
      <c r="J774">
        <v>223.64330083502199</v>
      </c>
    </row>
    <row r="775" spans="1:10" x14ac:dyDescent="0.3">
      <c r="A775">
        <v>210051</v>
      </c>
      <c r="B775" t="s">
        <v>8219</v>
      </c>
      <c r="C775">
        <v>1982</v>
      </c>
      <c r="D775">
        <v>3732.7457789090399</v>
      </c>
      <c r="E775">
        <v>569.970437651515</v>
      </c>
      <c r="F775">
        <v>470.80687528271199</v>
      </c>
      <c r="G775">
        <v>399.02092831557297</v>
      </c>
      <c r="H775">
        <v>1414.36640229315</v>
      </c>
      <c r="I775">
        <v>118.155304246719</v>
      </c>
      <c r="J775">
        <v>585.81338703741596</v>
      </c>
    </row>
    <row r="776" spans="1:10" x14ac:dyDescent="0.3">
      <c r="A776">
        <v>210052</v>
      </c>
      <c r="B776" t="s">
        <v>4812</v>
      </c>
      <c r="C776">
        <v>1982</v>
      </c>
      <c r="D776">
        <v>3687.8555337286298</v>
      </c>
      <c r="E776">
        <v>516.91433772537403</v>
      </c>
      <c r="F776">
        <v>428.72082639086801</v>
      </c>
      <c r="G776">
        <v>453.20732973747897</v>
      </c>
      <c r="H776">
        <v>1380.1592997515199</v>
      </c>
      <c r="I776">
        <v>130.18352197790799</v>
      </c>
      <c r="J776">
        <v>554.04536889678502</v>
      </c>
    </row>
    <row r="777" spans="1:10" x14ac:dyDescent="0.3">
      <c r="A777">
        <v>210053</v>
      </c>
      <c r="B777" t="s">
        <v>9026</v>
      </c>
      <c r="C777">
        <v>1982</v>
      </c>
      <c r="D777">
        <v>3708.1166947725101</v>
      </c>
      <c r="E777">
        <v>477.41235127349398</v>
      </c>
      <c r="F777">
        <v>463.93252716586602</v>
      </c>
      <c r="G777">
        <v>489.67048812332399</v>
      </c>
      <c r="H777">
        <v>1424.11785782422</v>
      </c>
      <c r="I777">
        <v>211.657985183367</v>
      </c>
      <c r="J777">
        <v>605.41109431836298</v>
      </c>
    </row>
    <row r="778" spans="1:10" x14ac:dyDescent="0.3">
      <c r="A778">
        <v>210054</v>
      </c>
      <c r="B778" t="s">
        <v>7583</v>
      </c>
      <c r="C778">
        <v>1982</v>
      </c>
      <c r="D778">
        <v>3732.6714405806902</v>
      </c>
      <c r="E778">
        <v>477.72920465796801</v>
      </c>
      <c r="F778">
        <v>496.34235801845</v>
      </c>
      <c r="G778">
        <v>496.84629929839798</v>
      </c>
      <c r="H778">
        <v>1457.6243630410499</v>
      </c>
      <c r="I778">
        <v>248.239598412742</v>
      </c>
      <c r="J778">
        <v>641.71671118764596</v>
      </c>
    </row>
    <row r="779" spans="1:10" x14ac:dyDescent="0.3">
      <c r="A779">
        <v>210661</v>
      </c>
      <c r="B779" t="s">
        <v>7968</v>
      </c>
      <c r="C779">
        <v>1982</v>
      </c>
      <c r="D779">
        <v>2625.0453719865</v>
      </c>
      <c r="E779">
        <v>67.328030397002706</v>
      </c>
      <c r="F779">
        <v>538.08856083261799</v>
      </c>
      <c r="G779">
        <v>566.71628448818603</v>
      </c>
      <c r="H779">
        <v>373.533187013119</v>
      </c>
      <c r="I779">
        <v>79.3894995850425</v>
      </c>
      <c r="J779">
        <v>557.41292808790604</v>
      </c>
    </row>
    <row r="780" spans="1:10" x14ac:dyDescent="0.3">
      <c r="A780">
        <v>210662</v>
      </c>
      <c r="B780" t="s">
        <v>2055</v>
      </c>
      <c r="C780">
        <v>1982</v>
      </c>
      <c r="D780">
        <v>2565.5675980819901</v>
      </c>
      <c r="E780">
        <v>122.237185826299</v>
      </c>
      <c r="F780">
        <v>501.68896934119402</v>
      </c>
      <c r="G780">
        <v>609.66320373732799</v>
      </c>
      <c r="H780">
        <v>333.96492786981401</v>
      </c>
      <c r="I780">
        <v>56.185069815439697</v>
      </c>
      <c r="J780">
        <v>616.34291849109604</v>
      </c>
    </row>
    <row r="781" spans="1:10" x14ac:dyDescent="0.3">
      <c r="A781">
        <v>210663</v>
      </c>
      <c r="B781" t="s">
        <v>7929</v>
      </c>
      <c r="C781">
        <v>1982</v>
      </c>
      <c r="D781">
        <v>2508.3555127414802</v>
      </c>
      <c r="E781">
        <v>206.58187190181999</v>
      </c>
      <c r="F781">
        <v>551.48283249429903</v>
      </c>
      <c r="G781">
        <v>705.16902149293696</v>
      </c>
      <c r="H781">
        <v>383.04729750115303</v>
      </c>
      <c r="I781">
        <v>61.390653410882202</v>
      </c>
      <c r="J781">
        <v>683.78712657620895</v>
      </c>
    </row>
    <row r="782" spans="1:10" x14ac:dyDescent="0.3">
      <c r="A782">
        <v>210664</v>
      </c>
      <c r="B782" t="s">
        <v>8555</v>
      </c>
      <c r="C782">
        <v>1982</v>
      </c>
      <c r="D782">
        <v>2557.9537914950001</v>
      </c>
      <c r="E782">
        <v>187.36593023645199</v>
      </c>
      <c r="F782">
        <v>597.829081041829</v>
      </c>
      <c r="G782">
        <v>688.76984835524001</v>
      </c>
      <c r="H782">
        <v>428.87373447282198</v>
      </c>
      <c r="I782">
        <v>55.994934145917902</v>
      </c>
      <c r="J782">
        <v>642.45636389127196</v>
      </c>
    </row>
    <row r="783" spans="1:10" x14ac:dyDescent="0.3">
      <c r="A783">
        <v>210668</v>
      </c>
      <c r="B783" t="s">
        <v>1861</v>
      </c>
      <c r="C783">
        <v>1984</v>
      </c>
      <c r="D783">
        <v>2718.1391095604699</v>
      </c>
      <c r="E783">
        <v>185.91904956815699</v>
      </c>
      <c r="F783">
        <v>548.106490253635</v>
      </c>
      <c r="G783">
        <v>623.89054666160303</v>
      </c>
      <c r="H783">
        <v>549.80588173435001</v>
      </c>
      <c r="I783">
        <v>182.79983304465901</v>
      </c>
      <c r="J783">
        <v>506.97166139891402</v>
      </c>
    </row>
    <row r="784" spans="1:10" x14ac:dyDescent="0.3">
      <c r="A784">
        <v>210681</v>
      </c>
      <c r="B784" t="s">
        <v>3301</v>
      </c>
      <c r="C784">
        <v>1986</v>
      </c>
      <c r="D784">
        <v>3425.5853131438098</v>
      </c>
      <c r="E784">
        <v>86.263992318231203</v>
      </c>
      <c r="F784">
        <v>504.600865984866</v>
      </c>
      <c r="G784">
        <v>557.30413625385904</v>
      </c>
      <c r="H784">
        <v>1331.2499247993501</v>
      </c>
      <c r="I784">
        <v>623.14626748008402</v>
      </c>
      <c r="J784">
        <v>610.51881107525401</v>
      </c>
    </row>
    <row r="785" spans="1:10" x14ac:dyDescent="0.3">
      <c r="A785">
        <v>210682</v>
      </c>
      <c r="B785" t="s">
        <v>6546</v>
      </c>
      <c r="C785">
        <v>1986</v>
      </c>
      <c r="D785">
        <v>3492.1768139634501</v>
      </c>
      <c r="E785">
        <v>160.14806908925701</v>
      </c>
      <c r="F785">
        <v>563.09386839397905</v>
      </c>
      <c r="G785">
        <v>484.33117508697399</v>
      </c>
      <c r="H785">
        <v>1405.1738687464899</v>
      </c>
      <c r="I785">
        <v>638.14259026760999</v>
      </c>
      <c r="J785">
        <v>611.53169821458505</v>
      </c>
    </row>
    <row r="786" spans="1:10" x14ac:dyDescent="0.3">
      <c r="A786">
        <v>210683</v>
      </c>
      <c r="B786" t="s">
        <v>7934</v>
      </c>
      <c r="C786">
        <v>1986</v>
      </c>
      <c r="D786">
        <v>3517.9483950498302</v>
      </c>
      <c r="E786">
        <v>202.60906285961499</v>
      </c>
      <c r="F786">
        <v>594.74014323952997</v>
      </c>
      <c r="G786">
        <v>440.916690589506</v>
      </c>
      <c r="H786">
        <v>1447.1307544118599</v>
      </c>
      <c r="I786">
        <v>671.70997658361398</v>
      </c>
      <c r="J786">
        <v>592.69930685788404</v>
      </c>
    </row>
    <row r="787" spans="1:10" x14ac:dyDescent="0.3">
      <c r="A787">
        <v>210684</v>
      </c>
      <c r="B787" t="s">
        <v>3298</v>
      </c>
      <c r="C787">
        <v>1986</v>
      </c>
      <c r="D787">
        <v>3512.7847830221199</v>
      </c>
      <c r="E787">
        <v>248.157653581527</v>
      </c>
      <c r="F787">
        <v>611.62600722087996</v>
      </c>
      <c r="G787">
        <v>408.87687523814702</v>
      </c>
      <c r="H787">
        <v>1481.68275711096</v>
      </c>
      <c r="I787">
        <v>744.817951237344</v>
      </c>
      <c r="J787">
        <v>529.879186979991</v>
      </c>
    </row>
    <row r="788" spans="1:10" x14ac:dyDescent="0.3">
      <c r="A788">
        <v>210685</v>
      </c>
      <c r="B788" t="s">
        <v>6022</v>
      </c>
      <c r="C788">
        <v>1986</v>
      </c>
      <c r="D788">
        <v>3483.2914613305602</v>
      </c>
      <c r="E788">
        <v>250.136916857236</v>
      </c>
      <c r="F788">
        <v>646.25803220641797</v>
      </c>
      <c r="G788">
        <v>426.81598987094401</v>
      </c>
      <c r="H788">
        <v>1470.5911482211</v>
      </c>
      <c r="I788">
        <v>737.46096583563599</v>
      </c>
      <c r="J788">
        <v>492.71063703135002</v>
      </c>
    </row>
    <row r="789" spans="1:10" x14ac:dyDescent="0.3">
      <c r="A789">
        <v>211048</v>
      </c>
      <c r="B789" t="s">
        <v>2194</v>
      </c>
      <c r="C789">
        <v>1976</v>
      </c>
      <c r="D789">
        <v>3480.7512529760602</v>
      </c>
      <c r="E789">
        <v>435.67912309720202</v>
      </c>
      <c r="F789">
        <v>219.056773292516</v>
      </c>
      <c r="G789">
        <v>619.75220382334805</v>
      </c>
      <c r="H789">
        <v>1172.69919838395</v>
      </c>
      <c r="I789">
        <v>208.53700472767301</v>
      </c>
      <c r="J789">
        <v>352.37987711430202</v>
      </c>
    </row>
    <row r="790" spans="1:10" x14ac:dyDescent="0.3">
      <c r="A790">
        <v>211671</v>
      </c>
      <c r="B790" t="s">
        <v>907</v>
      </c>
      <c r="C790">
        <v>2003</v>
      </c>
      <c r="D790">
        <v>2856.38951537512</v>
      </c>
      <c r="E790">
        <v>302.732019187086</v>
      </c>
      <c r="F790">
        <v>427.35641318309899</v>
      </c>
      <c r="G790">
        <v>628.96975036215099</v>
      </c>
      <c r="H790">
        <v>689.95650102190905</v>
      </c>
      <c r="I790">
        <v>334.11881502170399</v>
      </c>
      <c r="J790">
        <v>428.544291941305</v>
      </c>
    </row>
    <row r="791" spans="1:10" x14ac:dyDescent="0.3">
      <c r="A791">
        <v>211672</v>
      </c>
      <c r="B791" t="s">
        <v>4016</v>
      </c>
      <c r="C791">
        <v>2002</v>
      </c>
      <c r="D791">
        <v>2822.02137094911</v>
      </c>
      <c r="E791">
        <v>331.072037457742</v>
      </c>
      <c r="F791">
        <v>480.02534762167397</v>
      </c>
      <c r="G791">
        <v>690.98953922485703</v>
      </c>
      <c r="H791">
        <v>705.46794795363701</v>
      </c>
      <c r="I791">
        <v>334.38531599178901</v>
      </c>
      <c r="J791">
        <v>491.67874675278699</v>
      </c>
    </row>
    <row r="792" spans="1:10" x14ac:dyDescent="0.3">
      <c r="A792">
        <v>212671</v>
      </c>
      <c r="B792" t="s">
        <v>2542</v>
      </c>
      <c r="C792">
        <v>2003</v>
      </c>
      <c r="D792">
        <v>2903.0999467612801</v>
      </c>
      <c r="E792">
        <v>356.33041897503801</v>
      </c>
      <c r="F792">
        <v>396.44691160889499</v>
      </c>
      <c r="G792">
        <v>649.59848623685798</v>
      </c>
      <c r="H792">
        <v>745.40486389801504</v>
      </c>
      <c r="I792">
        <v>389.97529487476999</v>
      </c>
      <c r="J792">
        <v>420.04423565645101</v>
      </c>
    </row>
    <row r="793" spans="1:10" x14ac:dyDescent="0.3">
      <c r="A793">
        <v>212672</v>
      </c>
      <c r="B793" t="s">
        <v>1925</v>
      </c>
      <c r="C793">
        <v>2002</v>
      </c>
      <c r="D793">
        <v>2884.1894114308102</v>
      </c>
      <c r="E793">
        <v>388.89629931766302</v>
      </c>
      <c r="F793">
        <v>440.26507910516602</v>
      </c>
      <c r="G793">
        <v>707.17579912865597</v>
      </c>
      <c r="H793">
        <v>770.11739281995403</v>
      </c>
      <c r="I793">
        <v>402.43642451735002</v>
      </c>
      <c r="J793">
        <v>475.62495842347101</v>
      </c>
    </row>
    <row r="794" spans="1:10" x14ac:dyDescent="0.3">
      <c r="A794">
        <v>260001</v>
      </c>
      <c r="B794" t="s">
        <v>4427</v>
      </c>
      <c r="C794">
        <v>1974</v>
      </c>
      <c r="D794">
        <v>6237.1521685663402</v>
      </c>
      <c r="E794">
        <v>69.061601411675994</v>
      </c>
      <c r="F794">
        <v>418.77831206676598</v>
      </c>
      <c r="G794">
        <v>780.640087605286</v>
      </c>
      <c r="H794">
        <v>923.76104598233405</v>
      </c>
      <c r="I794">
        <v>170.33571450665701</v>
      </c>
      <c r="J794">
        <v>1373.9373560809699</v>
      </c>
    </row>
    <row r="795" spans="1:10" x14ac:dyDescent="0.3">
      <c r="A795">
        <v>260004</v>
      </c>
      <c r="B795" t="s">
        <v>4294</v>
      </c>
      <c r="C795">
        <v>1974</v>
      </c>
      <c r="D795">
        <v>6233.2930222794303</v>
      </c>
      <c r="E795">
        <v>171.764434990323</v>
      </c>
      <c r="F795">
        <v>200.59967430633401</v>
      </c>
      <c r="G795">
        <v>558.04059638361696</v>
      </c>
      <c r="H795">
        <v>920.98481903906702</v>
      </c>
      <c r="I795">
        <v>393.277388709967</v>
      </c>
      <c r="J795">
        <v>1225.8948192810701</v>
      </c>
    </row>
    <row r="796" spans="1:10" x14ac:dyDescent="0.3">
      <c r="A796">
        <v>260005</v>
      </c>
      <c r="B796" t="s">
        <v>2332</v>
      </c>
      <c r="C796">
        <v>1974</v>
      </c>
      <c r="D796">
        <v>6145.1055690152298</v>
      </c>
      <c r="E796">
        <v>97.749387642834506</v>
      </c>
      <c r="F796">
        <v>438.95764973508199</v>
      </c>
      <c r="G796">
        <v>819.37796491500205</v>
      </c>
      <c r="H796">
        <v>835.668186166748</v>
      </c>
      <c r="I796">
        <v>187.06978425158201</v>
      </c>
      <c r="J796">
        <v>1328.09613082343</v>
      </c>
    </row>
    <row r="797" spans="1:10" x14ac:dyDescent="0.3">
      <c r="A797">
        <v>260006</v>
      </c>
      <c r="B797" t="s">
        <v>1924</v>
      </c>
      <c r="C797">
        <v>1974</v>
      </c>
      <c r="D797">
        <v>6128.7632825775199</v>
      </c>
      <c r="E797">
        <v>76.600353329480598</v>
      </c>
      <c r="F797">
        <v>321.32857766963099</v>
      </c>
      <c r="G797">
        <v>706.38623686146502</v>
      </c>
      <c r="H797">
        <v>810.18403810109305</v>
      </c>
      <c r="I797">
        <v>294.42123126364601</v>
      </c>
      <c r="J797">
        <v>1232.2343591382401</v>
      </c>
    </row>
    <row r="798" spans="1:10" x14ac:dyDescent="0.3">
      <c r="A798">
        <v>260008</v>
      </c>
      <c r="B798" t="s">
        <v>4295</v>
      </c>
      <c r="C798">
        <v>1976</v>
      </c>
      <c r="D798">
        <v>6306.6277281228104</v>
      </c>
      <c r="E798">
        <v>250.42554993191601</v>
      </c>
      <c r="F798">
        <v>534.16582557426796</v>
      </c>
      <c r="G798">
        <v>949.47657377895098</v>
      </c>
      <c r="H798">
        <v>1020.50229793054</v>
      </c>
      <c r="I798">
        <v>34.522170371879596</v>
      </c>
      <c r="J798">
        <v>1541.14288473273</v>
      </c>
    </row>
    <row r="799" spans="1:10" x14ac:dyDescent="0.3">
      <c r="A799">
        <v>266733</v>
      </c>
      <c r="B799" t="s">
        <v>1001</v>
      </c>
      <c r="C799">
        <v>1974</v>
      </c>
      <c r="D799">
        <v>6281.7638629461499</v>
      </c>
      <c r="E799">
        <v>487.59532955463698</v>
      </c>
      <c r="F799">
        <v>370.12513586656399</v>
      </c>
      <c r="G799">
        <v>53.768493872706699</v>
      </c>
      <c r="H799">
        <v>1098.20158772882</v>
      </c>
      <c r="I799">
        <v>379.02120331947799</v>
      </c>
      <c r="J799">
        <v>1016.03806994672</v>
      </c>
    </row>
    <row r="800" spans="1:10" x14ac:dyDescent="0.3">
      <c r="A800">
        <v>266734</v>
      </c>
      <c r="B800" t="s">
        <v>4720</v>
      </c>
      <c r="C800">
        <v>1974</v>
      </c>
      <c r="D800">
        <v>6238.3803448769804</v>
      </c>
      <c r="E800">
        <v>419.49842230263698</v>
      </c>
      <c r="F800">
        <v>411.75976624997202</v>
      </c>
      <c r="G800">
        <v>111.914932012083</v>
      </c>
      <c r="H800">
        <v>1072.7452833781299</v>
      </c>
      <c r="I800">
        <v>311.94650814564602</v>
      </c>
      <c r="J800">
        <v>959.65702885698295</v>
      </c>
    </row>
    <row r="801" spans="1:10" x14ac:dyDescent="0.3">
      <c r="A801">
        <v>270001</v>
      </c>
      <c r="B801" t="s">
        <v>1739</v>
      </c>
      <c r="C801">
        <v>1976</v>
      </c>
      <c r="D801">
        <v>7896.5756032686104</v>
      </c>
      <c r="E801">
        <v>828.09812869264499</v>
      </c>
      <c r="F801">
        <v>517.32125401789096</v>
      </c>
      <c r="G801">
        <v>2071.3877668096802</v>
      </c>
      <c r="H801">
        <v>1170.76534903998</v>
      </c>
      <c r="I801">
        <v>266.90279121456098</v>
      </c>
      <c r="J801">
        <v>2355.7721273882498</v>
      </c>
    </row>
    <row r="802" spans="1:10" x14ac:dyDescent="0.3">
      <c r="A802">
        <v>270002</v>
      </c>
      <c r="B802" t="s">
        <v>3319</v>
      </c>
      <c r="C802">
        <v>1976</v>
      </c>
      <c r="D802">
        <v>7861.74851045999</v>
      </c>
      <c r="E802">
        <v>773.26783687435102</v>
      </c>
      <c r="F802">
        <v>570.629573900031</v>
      </c>
      <c r="G802">
        <v>2019.1245403119401</v>
      </c>
      <c r="H802">
        <v>1114.5545381575901</v>
      </c>
      <c r="I802">
        <v>215.27303782161201</v>
      </c>
      <c r="J802">
        <v>2362.9808537082199</v>
      </c>
    </row>
    <row r="803" spans="1:10" x14ac:dyDescent="0.3">
      <c r="A803">
        <v>270003</v>
      </c>
      <c r="B803" t="s">
        <v>141</v>
      </c>
      <c r="C803">
        <v>1976</v>
      </c>
      <c r="D803">
        <v>7822.3321774535798</v>
      </c>
      <c r="E803">
        <v>724.75979362900898</v>
      </c>
      <c r="F803">
        <v>619.09782826538697</v>
      </c>
      <c r="G803">
        <v>1982.4671453608</v>
      </c>
      <c r="H803">
        <v>1066.50179555094</v>
      </c>
      <c r="I803">
        <v>167.90588277330801</v>
      </c>
      <c r="J803">
        <v>2383.7584229904601</v>
      </c>
    </row>
    <row r="804" spans="1:10" x14ac:dyDescent="0.3">
      <c r="A804">
        <v>270004</v>
      </c>
      <c r="B804" t="s">
        <v>3772</v>
      </c>
      <c r="C804">
        <v>1976</v>
      </c>
      <c r="D804">
        <v>7776.4991063651496</v>
      </c>
      <c r="E804">
        <v>802.24319021254701</v>
      </c>
      <c r="F804">
        <v>590.86040627912803</v>
      </c>
      <c r="G804">
        <v>2135.5701017421202</v>
      </c>
      <c r="H804">
        <v>1157.4524140234</v>
      </c>
      <c r="I804">
        <v>252.55842874021801</v>
      </c>
      <c r="J804">
        <v>2404.5787061360902</v>
      </c>
    </row>
    <row r="805" spans="1:10" x14ac:dyDescent="0.3">
      <c r="A805">
        <v>270005</v>
      </c>
      <c r="B805" t="s">
        <v>3415</v>
      </c>
      <c r="C805">
        <v>1976</v>
      </c>
      <c r="D805">
        <v>7741.1430185102399</v>
      </c>
      <c r="E805">
        <v>745.56478187847495</v>
      </c>
      <c r="F805">
        <v>638.03801959862506</v>
      </c>
      <c r="G805">
        <v>2084.9689789040799</v>
      </c>
      <c r="H805">
        <v>1100.61159986656</v>
      </c>
      <c r="I805">
        <v>197.28898861037999</v>
      </c>
      <c r="J805">
        <v>2354.4751225252699</v>
      </c>
    </row>
    <row r="806" spans="1:10" x14ac:dyDescent="0.3">
      <c r="A806">
        <v>270006</v>
      </c>
      <c r="B806" t="s">
        <v>5461</v>
      </c>
      <c r="C806">
        <v>1976</v>
      </c>
      <c r="D806">
        <v>7712.4626718161499</v>
      </c>
      <c r="E806">
        <v>699.28166678069101</v>
      </c>
      <c r="F806">
        <v>677.675784750822</v>
      </c>
      <c r="G806">
        <v>2043.86359099896</v>
      </c>
      <c r="H806">
        <v>1054.17453807569</v>
      </c>
      <c r="I806">
        <v>152.99200865880101</v>
      </c>
      <c r="J806">
        <v>2313.7814601817399</v>
      </c>
    </row>
    <row r="807" spans="1:10" x14ac:dyDescent="0.3">
      <c r="A807">
        <v>270007</v>
      </c>
      <c r="B807" t="s">
        <v>3596</v>
      </c>
      <c r="C807">
        <v>1977</v>
      </c>
      <c r="D807">
        <v>7786.2813167495397</v>
      </c>
      <c r="E807">
        <v>654.82058303780298</v>
      </c>
      <c r="F807">
        <v>688.94530886414395</v>
      </c>
      <c r="G807">
        <v>1906.41775018968</v>
      </c>
      <c r="H807">
        <v>992.23649975678097</v>
      </c>
      <c r="I807">
        <v>120.00944532790101</v>
      </c>
      <c r="J807">
        <v>2326.4026359858499</v>
      </c>
    </row>
    <row r="808" spans="1:10" x14ac:dyDescent="0.3">
      <c r="A808">
        <v>270008</v>
      </c>
      <c r="B808" t="s">
        <v>3418</v>
      </c>
      <c r="C808">
        <v>1977</v>
      </c>
      <c r="D808">
        <v>7712.6276956791999</v>
      </c>
      <c r="E808">
        <v>563.37467437073497</v>
      </c>
      <c r="F808">
        <v>744.98711953948896</v>
      </c>
      <c r="G808">
        <v>1839.4822657500999</v>
      </c>
      <c r="H808">
        <v>901.409520894666</v>
      </c>
      <c r="I808">
        <v>76.353009118299497</v>
      </c>
      <c r="J808">
        <v>2238.7469198899498</v>
      </c>
    </row>
    <row r="809" spans="1:10" x14ac:dyDescent="0.3">
      <c r="A809">
        <v>270013</v>
      </c>
      <c r="B809" t="s">
        <v>3668</v>
      </c>
      <c r="C809">
        <v>1977</v>
      </c>
      <c r="D809">
        <v>7525.9374759298498</v>
      </c>
      <c r="E809">
        <v>404.702236072559</v>
      </c>
      <c r="F809">
        <v>828.36902613988502</v>
      </c>
      <c r="G809">
        <v>1794.51639483849</v>
      </c>
      <c r="H809">
        <v>758.94653089140797</v>
      </c>
      <c r="I809">
        <v>163.75987249164001</v>
      </c>
      <c r="J809">
        <v>2055.24462123577</v>
      </c>
    </row>
    <row r="810" spans="1:10" x14ac:dyDescent="0.3">
      <c r="A810">
        <v>270014</v>
      </c>
      <c r="B810" t="s">
        <v>2178</v>
      </c>
      <c r="C810">
        <v>1977</v>
      </c>
      <c r="D810">
        <v>7484.2839331905698</v>
      </c>
      <c r="E810">
        <v>314.91481210799901</v>
      </c>
      <c r="F810">
        <v>751.42355201986595</v>
      </c>
      <c r="G810">
        <v>1707.02640058877</v>
      </c>
      <c r="H810">
        <v>665.66267159364702</v>
      </c>
      <c r="I810">
        <v>249.422130960679</v>
      </c>
      <c r="J810">
        <v>1986.4650134465101</v>
      </c>
    </row>
    <row r="811" spans="1:10" x14ac:dyDescent="0.3">
      <c r="A811">
        <v>270015</v>
      </c>
      <c r="B811" t="s">
        <v>7601</v>
      </c>
      <c r="C811">
        <v>1977</v>
      </c>
      <c r="D811">
        <v>7571.5950219223196</v>
      </c>
      <c r="E811">
        <v>383.89912924967098</v>
      </c>
      <c r="F811">
        <v>736.68973520795396</v>
      </c>
      <c r="G811">
        <v>1711.1553535169201</v>
      </c>
      <c r="H811">
        <v>722.56515714163504</v>
      </c>
      <c r="I811">
        <v>196.320434220013</v>
      </c>
      <c r="J811">
        <v>2068.7232916226299</v>
      </c>
    </row>
    <row r="812" spans="1:10" x14ac:dyDescent="0.3">
      <c r="A812">
        <v>270018</v>
      </c>
      <c r="B812" t="s">
        <v>5687</v>
      </c>
      <c r="C812">
        <v>1977</v>
      </c>
      <c r="D812">
        <v>7751.8068143069204</v>
      </c>
      <c r="E812">
        <v>562.96203528879005</v>
      </c>
      <c r="F812">
        <v>675.05791200552096</v>
      </c>
      <c r="G812">
        <v>1779.9548533386401</v>
      </c>
      <c r="H812">
        <v>885.74332993940004</v>
      </c>
      <c r="I812">
        <v>153.925371307033</v>
      </c>
      <c r="J812">
        <v>2254.0702409964101</v>
      </c>
    </row>
    <row r="813" spans="1:10" x14ac:dyDescent="0.3">
      <c r="A813">
        <v>270019</v>
      </c>
      <c r="B813" t="s">
        <v>4383</v>
      </c>
      <c r="C813">
        <v>1977</v>
      </c>
      <c r="D813">
        <v>7684.3383915245804</v>
      </c>
      <c r="E813">
        <v>615.40700782924205</v>
      </c>
      <c r="F813">
        <v>740.98083116063401</v>
      </c>
      <c r="G813">
        <v>1950.5420880156701</v>
      </c>
      <c r="H813">
        <v>967.19328771115102</v>
      </c>
      <c r="I813">
        <v>58.770365348031902</v>
      </c>
      <c r="J813">
        <v>2253.59220819651</v>
      </c>
    </row>
    <row r="814" spans="1:10" x14ac:dyDescent="0.3">
      <c r="A814">
        <v>270021</v>
      </c>
      <c r="B814" t="s">
        <v>4456</v>
      </c>
      <c r="C814">
        <v>1977</v>
      </c>
      <c r="D814">
        <v>7599.8208887815499</v>
      </c>
      <c r="E814">
        <v>469.08019561303598</v>
      </c>
      <c r="F814">
        <v>835.58919112527894</v>
      </c>
      <c r="G814">
        <v>1816.4889401400201</v>
      </c>
      <c r="H814">
        <v>817.953025405777</v>
      </c>
      <c r="I814">
        <v>95.471927138168397</v>
      </c>
      <c r="J814">
        <v>2130.0118871382701</v>
      </c>
    </row>
    <row r="815" spans="1:10" x14ac:dyDescent="0.3">
      <c r="A815">
        <v>270026</v>
      </c>
      <c r="B815" t="s">
        <v>3130</v>
      </c>
      <c r="C815">
        <v>2013</v>
      </c>
      <c r="D815">
        <v>7837.2915469715299</v>
      </c>
      <c r="E815">
        <v>584.26594725426196</v>
      </c>
      <c r="F815">
        <v>503.52103396808701</v>
      </c>
      <c r="G815">
        <v>1558.3873407722599</v>
      </c>
      <c r="H815">
        <v>828.06112076934903</v>
      </c>
      <c r="I815">
        <v>409.138500592892</v>
      </c>
      <c r="J815">
        <v>2206.84939903138</v>
      </c>
    </row>
    <row r="816" spans="1:10" x14ac:dyDescent="0.3">
      <c r="A816">
        <v>270027</v>
      </c>
      <c r="B816" t="s">
        <v>3055</v>
      </c>
      <c r="C816">
        <v>2013</v>
      </c>
      <c r="D816">
        <v>7880.0520227413199</v>
      </c>
      <c r="E816">
        <v>626.46182844340603</v>
      </c>
      <c r="F816">
        <v>458.15194065038901</v>
      </c>
      <c r="G816">
        <v>1551.01036689592</v>
      </c>
      <c r="H816">
        <v>860.04409662140995</v>
      </c>
      <c r="I816">
        <v>445.47622773306398</v>
      </c>
      <c r="J816">
        <v>2160.8015637693902</v>
      </c>
    </row>
    <row r="817" spans="1:10" x14ac:dyDescent="0.3">
      <c r="A817">
        <v>270028</v>
      </c>
      <c r="B817" t="s">
        <v>968</v>
      </c>
      <c r="C817">
        <v>2013</v>
      </c>
      <c r="D817">
        <v>7934.5528651182003</v>
      </c>
      <c r="E817">
        <v>682.54306899205301</v>
      </c>
      <c r="F817">
        <v>413.958405675336</v>
      </c>
      <c r="G817">
        <v>1603.68524407417</v>
      </c>
      <c r="H817">
        <v>925.47945022661895</v>
      </c>
      <c r="I817">
        <v>443.66778806237602</v>
      </c>
      <c r="J817">
        <v>2118.9041427643401</v>
      </c>
    </row>
    <row r="818" spans="1:10" x14ac:dyDescent="0.3">
      <c r="A818">
        <v>270030</v>
      </c>
      <c r="B818" t="s">
        <v>7849</v>
      </c>
      <c r="C818">
        <v>1997</v>
      </c>
      <c r="D818">
        <v>6671.6412360638897</v>
      </c>
      <c r="E818">
        <v>497.39515904387503</v>
      </c>
      <c r="F818">
        <v>952.95036037945499</v>
      </c>
      <c r="G818">
        <v>1136.0149308054499</v>
      </c>
      <c r="H818">
        <v>833.01181000501697</v>
      </c>
      <c r="I818">
        <v>423.29162743869398</v>
      </c>
      <c r="J818">
        <v>1369.84729027146</v>
      </c>
    </row>
    <row r="819" spans="1:10" x14ac:dyDescent="0.3">
      <c r="A819">
        <v>270031</v>
      </c>
      <c r="B819" t="s">
        <v>444</v>
      </c>
      <c r="C819">
        <v>1974</v>
      </c>
      <c r="D819">
        <v>6590.8597497464498</v>
      </c>
      <c r="E819">
        <v>510.87111870058601</v>
      </c>
      <c r="F819">
        <v>854.720637209394</v>
      </c>
      <c r="G819">
        <v>1037.2366978422001</v>
      </c>
      <c r="H819">
        <v>825.08406706887001</v>
      </c>
      <c r="I819">
        <v>364.612779124295</v>
      </c>
      <c r="J819">
        <v>1270.7565910017599</v>
      </c>
    </row>
    <row r="820" spans="1:10" x14ac:dyDescent="0.3">
      <c r="A820">
        <v>270032</v>
      </c>
      <c r="B820" t="s">
        <v>4994</v>
      </c>
      <c r="C820">
        <v>1974</v>
      </c>
      <c r="D820">
        <v>6576.5950218601301</v>
      </c>
      <c r="E820">
        <v>433.96327169627699</v>
      </c>
      <c r="F820">
        <v>783.86396891256004</v>
      </c>
      <c r="G820">
        <v>969.06233973484098</v>
      </c>
      <c r="H820">
        <v>762.88157506764799</v>
      </c>
      <c r="I820">
        <v>397.010484567856</v>
      </c>
      <c r="J820">
        <v>1205.18683468786</v>
      </c>
    </row>
    <row r="821" spans="1:10" x14ac:dyDescent="0.3">
      <c r="A821">
        <v>270040</v>
      </c>
      <c r="B821" t="s">
        <v>5767</v>
      </c>
      <c r="C821">
        <v>1975</v>
      </c>
      <c r="D821">
        <v>6965.9600912004198</v>
      </c>
      <c r="E821">
        <v>363.05356537875002</v>
      </c>
      <c r="F821">
        <v>1012.53735714718</v>
      </c>
      <c r="G821">
        <v>1275.13958370414</v>
      </c>
      <c r="H821">
        <v>547.63510160382896</v>
      </c>
      <c r="I821">
        <v>131.85158679178099</v>
      </c>
      <c r="J821">
        <v>1514.83188524357</v>
      </c>
    </row>
    <row r="822" spans="1:10" x14ac:dyDescent="0.3">
      <c r="A822">
        <v>270041</v>
      </c>
      <c r="B822" t="s">
        <v>3665</v>
      </c>
      <c r="C822">
        <v>1975</v>
      </c>
      <c r="D822">
        <v>6988.7253360653804</v>
      </c>
      <c r="E822">
        <v>375.70950514444399</v>
      </c>
      <c r="F822">
        <v>1030.7171546511199</v>
      </c>
      <c r="G822">
        <v>1315.21192738881</v>
      </c>
      <c r="H822">
        <v>587.04283702064401</v>
      </c>
      <c r="I822">
        <v>94.453427323169095</v>
      </c>
      <c r="J822">
        <v>1554.9707122823299</v>
      </c>
    </row>
    <row r="823" spans="1:10" x14ac:dyDescent="0.3">
      <c r="A823">
        <v>270042</v>
      </c>
      <c r="B823" t="s">
        <v>7995</v>
      </c>
      <c r="C823">
        <v>1975</v>
      </c>
      <c r="D823">
        <v>7052.4174940248304</v>
      </c>
      <c r="E823">
        <v>340.64047522701901</v>
      </c>
      <c r="F823">
        <v>997.27243850850505</v>
      </c>
      <c r="G823">
        <v>1375.25345811988</v>
      </c>
      <c r="H823">
        <v>589.02747527786198</v>
      </c>
      <c r="I823">
        <v>31.556365516825998</v>
      </c>
      <c r="J823">
        <v>1614.9709707386301</v>
      </c>
    </row>
    <row r="824" spans="1:10" x14ac:dyDescent="0.3">
      <c r="A824">
        <v>270043</v>
      </c>
      <c r="B824" t="s">
        <v>8689</v>
      </c>
      <c r="C824">
        <v>1975</v>
      </c>
      <c r="D824">
        <v>7038.85592699272</v>
      </c>
      <c r="E824">
        <v>309.79419631913697</v>
      </c>
      <c r="F824">
        <v>965.46057983834305</v>
      </c>
      <c r="G824">
        <v>1341.0731365812801</v>
      </c>
      <c r="H824">
        <v>539.00882862960304</v>
      </c>
      <c r="I824">
        <v>76.844671846654606</v>
      </c>
      <c r="J824">
        <v>1580.5819153959001</v>
      </c>
    </row>
    <row r="825" spans="1:10" x14ac:dyDescent="0.3">
      <c r="A825">
        <v>270045</v>
      </c>
      <c r="B825" t="s">
        <v>9151</v>
      </c>
      <c r="C825">
        <v>1975</v>
      </c>
      <c r="D825">
        <v>7086.2214353455602</v>
      </c>
      <c r="E825">
        <v>386.099830638632</v>
      </c>
      <c r="F825">
        <v>1037.56071946049</v>
      </c>
      <c r="G825">
        <v>1437.8210059760299</v>
      </c>
      <c r="H825">
        <v>660.68716398748995</v>
      </c>
      <c r="I825">
        <v>58.168106316578402</v>
      </c>
      <c r="J825">
        <v>1677.5615414270701</v>
      </c>
    </row>
    <row r="826" spans="1:10" x14ac:dyDescent="0.3">
      <c r="A826">
        <v>270046</v>
      </c>
      <c r="B826" t="s">
        <v>6566</v>
      </c>
      <c r="C826">
        <v>1975</v>
      </c>
      <c r="D826">
        <v>7118.3226186197498</v>
      </c>
      <c r="E826">
        <v>380.34668284446701</v>
      </c>
      <c r="F826">
        <v>1026.79043155511</v>
      </c>
      <c r="G826">
        <v>1469.3806840648799</v>
      </c>
      <c r="H826">
        <v>669.37032569104099</v>
      </c>
      <c r="I826">
        <v>74.7802031654968</v>
      </c>
      <c r="J826">
        <v>1709.13477491598</v>
      </c>
    </row>
    <row r="827" spans="1:10" x14ac:dyDescent="0.3">
      <c r="A827">
        <v>270047</v>
      </c>
      <c r="B827" t="s">
        <v>4249</v>
      </c>
      <c r="C827">
        <v>1975</v>
      </c>
      <c r="D827">
        <v>7138.7117658462703</v>
      </c>
      <c r="E827">
        <v>336.043759919801</v>
      </c>
      <c r="F827">
        <v>982.11900614004605</v>
      </c>
      <c r="G827">
        <v>1469.7811618272999</v>
      </c>
      <c r="H827">
        <v>631.84115061813498</v>
      </c>
      <c r="I827">
        <v>63.037176314614598</v>
      </c>
      <c r="J827">
        <v>1709.48823282495</v>
      </c>
    </row>
    <row r="828" spans="1:10" x14ac:dyDescent="0.3">
      <c r="A828">
        <v>271002</v>
      </c>
      <c r="B828" t="s">
        <v>2850</v>
      </c>
      <c r="C828">
        <v>1974</v>
      </c>
      <c r="D828">
        <v>6808.6109020207496</v>
      </c>
      <c r="E828">
        <v>335.80587444510797</v>
      </c>
      <c r="F828">
        <v>1133.8001549589501</v>
      </c>
      <c r="G828">
        <v>1316.89750139492</v>
      </c>
      <c r="H828">
        <v>894.32587945923103</v>
      </c>
      <c r="I828">
        <v>245.42232259157299</v>
      </c>
      <c r="J828">
        <v>1550.4687739055501</v>
      </c>
    </row>
    <row r="829" spans="1:10" x14ac:dyDescent="0.3">
      <c r="A829">
        <v>271003</v>
      </c>
      <c r="B829" t="s">
        <v>4558</v>
      </c>
      <c r="C829">
        <v>1998</v>
      </c>
      <c r="D829">
        <v>6691.5185499728595</v>
      </c>
      <c r="E829">
        <v>446.58971036698699</v>
      </c>
      <c r="F829">
        <v>999.58976337868603</v>
      </c>
      <c r="G829">
        <v>1181.68153213249</v>
      </c>
      <c r="H829">
        <v>866.66202026039002</v>
      </c>
      <c r="I829">
        <v>382.176111488098</v>
      </c>
      <c r="J829">
        <v>1414.48760158447</v>
      </c>
    </row>
    <row r="830" spans="1:10" x14ac:dyDescent="0.3">
      <c r="A830">
        <v>271004</v>
      </c>
      <c r="B830" t="s">
        <v>443</v>
      </c>
      <c r="C830">
        <v>1974</v>
      </c>
      <c r="D830">
        <v>6781.2131060538504</v>
      </c>
      <c r="E830">
        <v>479.74781000627399</v>
      </c>
      <c r="F830">
        <v>1021.99354035183</v>
      </c>
      <c r="G830">
        <v>1208.17076383771</v>
      </c>
      <c r="H830">
        <v>767.78685821193199</v>
      </c>
      <c r="I830">
        <v>320.13540726052003</v>
      </c>
      <c r="J830">
        <v>1444.9719208133399</v>
      </c>
    </row>
    <row r="831" spans="1:10" x14ac:dyDescent="0.3">
      <c r="A831">
        <v>271006</v>
      </c>
      <c r="B831" t="s">
        <v>2724</v>
      </c>
      <c r="C831">
        <v>1974</v>
      </c>
      <c r="D831">
        <v>6782.4405349984299</v>
      </c>
      <c r="E831">
        <v>553.33808336935601</v>
      </c>
      <c r="F831">
        <v>962.26676619291004</v>
      </c>
      <c r="G831">
        <v>1150.31372010373</v>
      </c>
      <c r="H831">
        <v>672.02821553605099</v>
      </c>
      <c r="I831">
        <v>298.53283681515501</v>
      </c>
      <c r="J831">
        <v>1389.0943129924201</v>
      </c>
    </row>
    <row r="832" spans="1:10" x14ac:dyDescent="0.3">
      <c r="A832">
        <v>271008</v>
      </c>
      <c r="B832" t="s">
        <v>142</v>
      </c>
      <c r="C832">
        <v>1974</v>
      </c>
      <c r="D832">
        <v>6863.7024059476998</v>
      </c>
      <c r="E832">
        <v>430.37025628823898</v>
      </c>
      <c r="F832">
        <v>978.58821006361404</v>
      </c>
      <c r="G832">
        <v>1167.2089474843101</v>
      </c>
      <c r="H832">
        <v>542.06443096223302</v>
      </c>
      <c r="I832">
        <v>239.70834035971799</v>
      </c>
      <c r="J832">
        <v>1406.94656906364</v>
      </c>
    </row>
    <row r="833" spans="1:10" x14ac:dyDescent="0.3">
      <c r="A833">
        <v>271010</v>
      </c>
      <c r="B833" t="s">
        <v>1113</v>
      </c>
      <c r="C833">
        <v>1975</v>
      </c>
      <c r="D833">
        <v>6928.92395788474</v>
      </c>
      <c r="E833">
        <v>482.19698501888701</v>
      </c>
      <c r="F833">
        <v>1118.52478032164</v>
      </c>
      <c r="G833">
        <v>1306.9107900191</v>
      </c>
      <c r="H833">
        <v>685.18934030167395</v>
      </c>
      <c r="I833">
        <v>167.13305895726299</v>
      </c>
      <c r="J833">
        <v>1546.05322843369</v>
      </c>
    </row>
    <row r="834" spans="1:10" x14ac:dyDescent="0.3">
      <c r="A834">
        <v>271011</v>
      </c>
      <c r="B834" t="s">
        <v>4935</v>
      </c>
      <c r="C834">
        <v>1975</v>
      </c>
      <c r="D834">
        <v>6991.1430979309898</v>
      </c>
      <c r="E834">
        <v>437.86394824216302</v>
      </c>
      <c r="F834">
        <v>1168.61911418056</v>
      </c>
      <c r="G834">
        <v>1402.81900979327</v>
      </c>
      <c r="H834">
        <v>757.820448610055</v>
      </c>
      <c r="I834">
        <v>176.93124505170599</v>
      </c>
      <c r="J834">
        <v>1641.44584908396</v>
      </c>
    </row>
    <row r="835" spans="1:10" x14ac:dyDescent="0.3">
      <c r="A835">
        <v>271013</v>
      </c>
      <c r="B835" t="s">
        <v>1655</v>
      </c>
      <c r="C835">
        <v>1975</v>
      </c>
      <c r="D835">
        <v>7083.7638601828603</v>
      </c>
      <c r="E835">
        <v>457.040454114417</v>
      </c>
      <c r="F835">
        <v>1103.9130704035699</v>
      </c>
      <c r="G835">
        <v>1472.0175055796799</v>
      </c>
      <c r="H835">
        <v>736.11570502377799</v>
      </c>
      <c r="I835">
        <v>133.499784595813</v>
      </c>
      <c r="J835">
        <v>1711.4039785948701</v>
      </c>
    </row>
    <row r="836" spans="1:10" x14ac:dyDescent="0.3">
      <c r="A836">
        <v>271020</v>
      </c>
      <c r="B836" t="s">
        <v>5095</v>
      </c>
      <c r="C836">
        <v>1975</v>
      </c>
      <c r="D836">
        <v>7240.0583875653401</v>
      </c>
      <c r="E836">
        <v>499.89025728021397</v>
      </c>
      <c r="F836">
        <v>1113.7055020080199</v>
      </c>
      <c r="G836">
        <v>1648.2413415569899</v>
      </c>
      <c r="H836">
        <v>838.88101664168005</v>
      </c>
      <c r="I836">
        <v>268.70973089371302</v>
      </c>
      <c r="J836">
        <v>1887.6647992017899</v>
      </c>
    </row>
    <row r="837" spans="1:10" x14ac:dyDescent="0.3">
      <c r="A837">
        <v>271021</v>
      </c>
      <c r="B837" t="s">
        <v>1741</v>
      </c>
      <c r="C837">
        <v>1975</v>
      </c>
      <c r="D837">
        <v>7250.3428722039698</v>
      </c>
      <c r="E837">
        <v>468.63471995958901</v>
      </c>
      <c r="F837">
        <v>1109.61711309458</v>
      </c>
      <c r="G837">
        <v>1683.8897697819</v>
      </c>
      <c r="H837">
        <v>894.10564003438606</v>
      </c>
      <c r="I837">
        <v>273.76400434572702</v>
      </c>
      <c r="J837">
        <v>1922.94286233294</v>
      </c>
    </row>
    <row r="838" spans="1:10" x14ac:dyDescent="0.3">
      <c r="A838">
        <v>271022</v>
      </c>
      <c r="B838" t="s">
        <v>967</v>
      </c>
      <c r="C838">
        <v>2013</v>
      </c>
      <c r="D838">
        <v>7882.6544569655198</v>
      </c>
      <c r="E838">
        <v>640.51987623230605</v>
      </c>
      <c r="F838">
        <v>489.53039500057997</v>
      </c>
      <c r="G838">
        <v>1663.7460523894799</v>
      </c>
      <c r="H838">
        <v>911.87351213547595</v>
      </c>
      <c r="I838">
        <v>351.12270840284998</v>
      </c>
      <c r="J838">
        <v>2191.5832614897199</v>
      </c>
    </row>
    <row r="839" spans="1:10" x14ac:dyDescent="0.3">
      <c r="A839">
        <v>271023</v>
      </c>
      <c r="B839" t="s">
        <v>2043</v>
      </c>
      <c r="C839">
        <v>2013</v>
      </c>
      <c r="D839">
        <v>7766.1757381622001</v>
      </c>
      <c r="E839">
        <v>519.02598209595806</v>
      </c>
      <c r="F839">
        <v>585.885359660571</v>
      </c>
      <c r="G839">
        <v>1599.1938896397601</v>
      </c>
      <c r="H839">
        <v>790.73940780823</v>
      </c>
      <c r="I839">
        <v>329.26057605018002</v>
      </c>
      <c r="J839">
        <v>2214.90944336543</v>
      </c>
    </row>
    <row r="840" spans="1:10" x14ac:dyDescent="0.3">
      <c r="A840">
        <v>271030</v>
      </c>
      <c r="B840" t="s">
        <v>7358</v>
      </c>
      <c r="C840">
        <v>1997</v>
      </c>
      <c r="D840">
        <v>6602.2070173740203</v>
      </c>
      <c r="E840">
        <v>534.81089459074894</v>
      </c>
      <c r="F840">
        <v>901.42592058869195</v>
      </c>
      <c r="G840">
        <v>1082.2505036360899</v>
      </c>
      <c r="H840">
        <v>864.79077522799196</v>
      </c>
      <c r="I840">
        <v>356.63234770158499</v>
      </c>
      <c r="J840">
        <v>1314.082713306</v>
      </c>
    </row>
    <row r="841" spans="1:10" x14ac:dyDescent="0.3">
      <c r="A841">
        <v>271032</v>
      </c>
      <c r="B841" t="s">
        <v>9107</v>
      </c>
      <c r="C841">
        <v>2018</v>
      </c>
      <c r="D841">
        <v>8014.1423599216596</v>
      </c>
      <c r="E841">
        <v>668.85716241448699</v>
      </c>
      <c r="F841">
        <v>391.31716670366097</v>
      </c>
      <c r="G841">
        <v>1732.09387589823</v>
      </c>
      <c r="H841">
        <v>1043.3088305486201</v>
      </c>
      <c r="I841">
        <v>426.98749988817298</v>
      </c>
      <c r="J841">
        <v>2078.3735059263099</v>
      </c>
    </row>
    <row r="842" spans="1:10" x14ac:dyDescent="0.3">
      <c r="A842">
        <v>272003</v>
      </c>
      <c r="B842" t="s">
        <v>3666</v>
      </c>
      <c r="C842">
        <v>1998</v>
      </c>
      <c r="D842">
        <v>6704.0908257818701</v>
      </c>
      <c r="E842">
        <v>390.97292486810801</v>
      </c>
      <c r="F842">
        <v>1048.2314583370101</v>
      </c>
      <c r="G842">
        <v>1228.7669064337099</v>
      </c>
      <c r="H842">
        <v>914.044877494552</v>
      </c>
      <c r="I842">
        <v>342.81091726815703</v>
      </c>
      <c r="J842">
        <v>1459.95805542946</v>
      </c>
    </row>
    <row r="843" spans="1:10" x14ac:dyDescent="0.3">
      <c r="A843">
        <v>272005</v>
      </c>
      <c r="B843" t="s">
        <v>8696</v>
      </c>
      <c r="C843">
        <v>1998</v>
      </c>
      <c r="D843">
        <v>6704.44380821085</v>
      </c>
      <c r="E843">
        <v>505.07032707397502</v>
      </c>
      <c r="F843">
        <v>961.71094604150903</v>
      </c>
      <c r="G843">
        <v>1146.3741473631401</v>
      </c>
      <c r="H843">
        <v>797.20762111713498</v>
      </c>
      <c r="I843">
        <v>392.35105144240902</v>
      </c>
      <c r="J843">
        <v>1381.73629829989</v>
      </c>
    </row>
    <row r="844" spans="1:10" x14ac:dyDescent="0.3">
      <c r="A844">
        <v>272009</v>
      </c>
      <c r="B844" t="s">
        <v>143</v>
      </c>
      <c r="C844">
        <v>1974</v>
      </c>
      <c r="D844">
        <v>6885.5966124572797</v>
      </c>
      <c r="E844">
        <v>475.67527940004902</v>
      </c>
      <c r="F844">
        <v>1053.99185988105</v>
      </c>
      <c r="G844">
        <v>1242.5714184875401</v>
      </c>
      <c r="H844">
        <v>643.99207038176201</v>
      </c>
      <c r="I844">
        <v>195.94708986911201</v>
      </c>
      <c r="J844">
        <v>1481.9687130316199</v>
      </c>
    </row>
    <row r="845" spans="1:10" x14ac:dyDescent="0.3">
      <c r="A845">
        <v>272012</v>
      </c>
      <c r="B845" t="s">
        <v>590</v>
      </c>
      <c r="C845">
        <v>1975</v>
      </c>
      <c r="D845">
        <v>6922.9328077970104</v>
      </c>
      <c r="E845">
        <v>361.62767609017402</v>
      </c>
      <c r="F845">
        <v>1197.58090923692</v>
      </c>
      <c r="G845">
        <v>1383.79365186634</v>
      </c>
      <c r="H845">
        <v>832.70802348842597</v>
      </c>
      <c r="I845">
        <v>198.65402802003899</v>
      </c>
      <c r="J845">
        <v>1620.5069345495101</v>
      </c>
    </row>
    <row r="846" spans="1:10" x14ac:dyDescent="0.3">
      <c r="A846">
        <v>272018</v>
      </c>
      <c r="B846" t="s">
        <v>2042</v>
      </c>
      <c r="C846">
        <v>2012</v>
      </c>
      <c r="D846">
        <v>7303.9021563951801</v>
      </c>
      <c r="E846">
        <v>518.921052313225</v>
      </c>
      <c r="F846">
        <v>1059.6679224852001</v>
      </c>
      <c r="G846">
        <v>1723.1809917962501</v>
      </c>
      <c r="H846">
        <v>893.79398776582798</v>
      </c>
      <c r="I846">
        <v>328.14783500150298</v>
      </c>
      <c r="J846">
        <v>1962.57538187915</v>
      </c>
    </row>
    <row r="847" spans="1:10" x14ac:dyDescent="0.3">
      <c r="A847">
        <v>273018</v>
      </c>
      <c r="B847" t="s">
        <v>7202</v>
      </c>
      <c r="C847">
        <v>2012</v>
      </c>
      <c r="D847">
        <v>7345.8180809454898</v>
      </c>
      <c r="E847">
        <v>538.19938595329995</v>
      </c>
      <c r="F847">
        <v>1023.83985486085</v>
      </c>
      <c r="G847">
        <v>1748.55488855678</v>
      </c>
      <c r="H847">
        <v>883.87083716851998</v>
      </c>
      <c r="I847">
        <v>352.79088750506997</v>
      </c>
      <c r="J847">
        <v>1988.1852984233301</v>
      </c>
    </row>
    <row r="848" spans="1:10" x14ac:dyDescent="0.3">
      <c r="A848">
        <v>274018</v>
      </c>
      <c r="B848" t="s">
        <v>3322</v>
      </c>
      <c r="C848">
        <v>2012</v>
      </c>
      <c r="D848">
        <v>7284.3706149220397</v>
      </c>
      <c r="E848">
        <v>472.32886250236203</v>
      </c>
      <c r="F848">
        <v>1059.90428106626</v>
      </c>
      <c r="G848">
        <v>1667.7264166474799</v>
      </c>
      <c r="H848">
        <v>810.24068723117898</v>
      </c>
      <c r="I848">
        <v>269.00004197074099</v>
      </c>
      <c r="J848">
        <v>1907.43605670429</v>
      </c>
    </row>
    <row r="849" spans="1:10" x14ac:dyDescent="0.3">
      <c r="A849">
        <v>275018</v>
      </c>
      <c r="B849" t="s">
        <v>146</v>
      </c>
      <c r="C849">
        <v>2012</v>
      </c>
      <c r="D849">
        <v>7181.7897418783296</v>
      </c>
      <c r="E849">
        <v>479.80552715649401</v>
      </c>
      <c r="F849">
        <v>1102.3644655852399</v>
      </c>
      <c r="G849">
        <v>1580.31390644767</v>
      </c>
      <c r="H849">
        <v>792.88767623387105</v>
      </c>
      <c r="I849">
        <v>207.24274697310599</v>
      </c>
      <c r="J849">
        <v>1819.756148358</v>
      </c>
    </row>
    <row r="850" spans="1:10" x14ac:dyDescent="0.3">
      <c r="A850">
        <v>300069</v>
      </c>
      <c r="B850" t="s">
        <v>6523</v>
      </c>
      <c r="C850">
        <v>1972</v>
      </c>
      <c r="D850">
        <v>3976.3131484532701</v>
      </c>
      <c r="E850">
        <v>762.77829034292995</v>
      </c>
      <c r="F850">
        <v>557.96438497745498</v>
      </c>
      <c r="G850">
        <v>186.59009144403899</v>
      </c>
      <c r="H850">
        <v>1315.0028523700501</v>
      </c>
      <c r="I850">
        <v>310.416253635153</v>
      </c>
      <c r="J850">
        <v>808.56023363557199</v>
      </c>
    </row>
    <row r="851" spans="1:10" x14ac:dyDescent="0.3">
      <c r="A851">
        <v>310001</v>
      </c>
      <c r="B851" t="s">
        <v>719</v>
      </c>
      <c r="C851">
        <v>1969</v>
      </c>
      <c r="D851">
        <v>6244.3315961118196</v>
      </c>
      <c r="E851">
        <v>748.24123885538302</v>
      </c>
      <c r="F851">
        <v>294.65178400397599</v>
      </c>
      <c r="G851">
        <v>822.25920982400203</v>
      </c>
      <c r="H851">
        <v>1158.58734799492</v>
      </c>
      <c r="I851">
        <v>140.30308504552301</v>
      </c>
      <c r="J851">
        <v>969.14333019634205</v>
      </c>
    </row>
    <row r="852" spans="1:10" x14ac:dyDescent="0.3">
      <c r="A852">
        <v>310002</v>
      </c>
      <c r="B852" t="s">
        <v>1755</v>
      </c>
      <c r="C852">
        <v>1969</v>
      </c>
      <c r="D852">
        <v>6153.7362570995801</v>
      </c>
      <c r="E852">
        <v>775.29849077435597</v>
      </c>
      <c r="F852">
        <v>262.17547719551902</v>
      </c>
      <c r="G852">
        <v>758.22999841740796</v>
      </c>
      <c r="H852">
        <v>1087.1971447763499</v>
      </c>
      <c r="I852">
        <v>207.42300598013799</v>
      </c>
      <c r="J852">
        <v>879.99741483799698</v>
      </c>
    </row>
    <row r="853" spans="1:10" x14ac:dyDescent="0.3">
      <c r="A853">
        <v>310003</v>
      </c>
      <c r="B853" t="s">
        <v>3346</v>
      </c>
      <c r="C853">
        <v>1969</v>
      </c>
      <c r="D853">
        <v>6223.6910350360004</v>
      </c>
      <c r="E853">
        <v>863.13030446885</v>
      </c>
      <c r="F853">
        <v>223.28344223629799</v>
      </c>
      <c r="G853">
        <v>723.36520625810294</v>
      </c>
      <c r="H853">
        <v>1201.09999060317</v>
      </c>
      <c r="I853">
        <v>117.987424424544</v>
      </c>
      <c r="J853">
        <v>963.65986580502897</v>
      </c>
    </row>
    <row r="854" spans="1:10" x14ac:dyDescent="0.3">
      <c r="A854">
        <v>310004</v>
      </c>
      <c r="B854" t="s">
        <v>5522</v>
      </c>
      <c r="C854">
        <v>1969</v>
      </c>
      <c r="D854">
        <v>6215.0938358109497</v>
      </c>
      <c r="E854">
        <v>985.55584325864595</v>
      </c>
      <c r="F854">
        <v>187.98470694052099</v>
      </c>
      <c r="G854">
        <v>631.83229763877398</v>
      </c>
      <c r="H854">
        <v>1265.8247620689001</v>
      </c>
      <c r="I854">
        <v>185.29364518693001</v>
      </c>
      <c r="J854">
        <v>983.82694571714796</v>
      </c>
    </row>
    <row r="855" spans="1:10" x14ac:dyDescent="0.3">
      <c r="A855">
        <v>310006</v>
      </c>
      <c r="B855" t="s">
        <v>1669</v>
      </c>
      <c r="C855">
        <v>1998</v>
      </c>
      <c r="D855">
        <v>6180.9452066370905</v>
      </c>
      <c r="E855">
        <v>1175.31837374833</v>
      </c>
      <c r="F855">
        <v>238.87799484204601</v>
      </c>
      <c r="G855">
        <v>494.293031234144</v>
      </c>
      <c r="H855">
        <v>1361.8753048231199</v>
      </c>
      <c r="I855">
        <v>362.360315950999</v>
      </c>
      <c r="J855">
        <v>1019.29386598298</v>
      </c>
    </row>
    <row r="856" spans="1:10" x14ac:dyDescent="0.3">
      <c r="A856">
        <v>310007</v>
      </c>
      <c r="B856" t="s">
        <v>2084</v>
      </c>
      <c r="C856">
        <v>1998</v>
      </c>
      <c r="D856">
        <v>6123.9087217272499</v>
      </c>
      <c r="E856">
        <v>1197.3472376172999</v>
      </c>
      <c r="F856">
        <v>218.81334732571401</v>
      </c>
      <c r="G856">
        <v>436.634637282467</v>
      </c>
      <c r="H856">
        <v>1332.68495619378</v>
      </c>
      <c r="I856">
        <v>313.309814722032</v>
      </c>
      <c r="J856">
        <v>975.75904966125495</v>
      </c>
    </row>
    <row r="857" spans="1:10" x14ac:dyDescent="0.3">
      <c r="A857">
        <v>310008</v>
      </c>
      <c r="B857" t="s">
        <v>2587</v>
      </c>
      <c r="C857">
        <v>1970</v>
      </c>
      <c r="D857">
        <v>6097.1399146472704</v>
      </c>
      <c r="E857">
        <v>1129.0440862112901</v>
      </c>
      <c r="F857">
        <v>142.67126248701899</v>
      </c>
      <c r="G857">
        <v>457.58946356375799</v>
      </c>
      <c r="H857">
        <v>1262.44664876148</v>
      </c>
      <c r="I857">
        <v>296.67663841108299</v>
      </c>
      <c r="J857">
        <v>919.47094670080605</v>
      </c>
    </row>
    <row r="858" spans="1:10" x14ac:dyDescent="0.3">
      <c r="A858">
        <v>310009</v>
      </c>
      <c r="B858" t="s">
        <v>607</v>
      </c>
      <c r="C858">
        <v>1970</v>
      </c>
      <c r="D858">
        <v>6070.6460918064004</v>
      </c>
      <c r="E858">
        <v>1270.48720622111</v>
      </c>
      <c r="F858">
        <v>264.390862473075</v>
      </c>
      <c r="G858">
        <v>356.791049509277</v>
      </c>
      <c r="H858">
        <v>1345.7780470881301</v>
      </c>
      <c r="I858">
        <v>266.800019822362</v>
      </c>
      <c r="J858">
        <v>963.429838980559</v>
      </c>
    </row>
    <row r="859" spans="1:10" x14ac:dyDescent="0.3">
      <c r="A859">
        <v>310010</v>
      </c>
      <c r="B859" t="s">
        <v>721</v>
      </c>
      <c r="C859">
        <v>1998</v>
      </c>
      <c r="D859">
        <v>6025.55286730226</v>
      </c>
      <c r="E859">
        <v>1193.0245518567699</v>
      </c>
      <c r="F859">
        <v>195.82452670172</v>
      </c>
      <c r="G859">
        <v>353.71204038726103</v>
      </c>
      <c r="H859">
        <v>1268.57246029769</v>
      </c>
      <c r="I859">
        <v>214.899787434979</v>
      </c>
      <c r="J859">
        <v>891.983689717321</v>
      </c>
    </row>
    <row r="860" spans="1:10" x14ac:dyDescent="0.3">
      <c r="A860">
        <v>310011</v>
      </c>
      <c r="B860" t="s">
        <v>4567</v>
      </c>
      <c r="C860">
        <v>1998</v>
      </c>
      <c r="D860">
        <v>6055.2967050695297</v>
      </c>
      <c r="E860">
        <v>1338.1063675376299</v>
      </c>
      <c r="F860">
        <v>374.82865534943198</v>
      </c>
      <c r="G860">
        <v>304.70047528230702</v>
      </c>
      <c r="H860">
        <v>1422.8658927956701</v>
      </c>
      <c r="I860">
        <v>298.92230929138202</v>
      </c>
      <c r="J860">
        <v>1015.67250268158</v>
      </c>
    </row>
    <row r="861" spans="1:10" x14ac:dyDescent="0.3">
      <c r="A861">
        <v>310012</v>
      </c>
      <c r="B861" t="s">
        <v>1754</v>
      </c>
      <c r="C861">
        <v>1970</v>
      </c>
      <c r="D861">
        <v>5984.3911963412702</v>
      </c>
      <c r="E861">
        <v>1214.1181881155401</v>
      </c>
      <c r="F861">
        <v>245.865917766265</v>
      </c>
      <c r="G861">
        <v>291.59703893672702</v>
      </c>
      <c r="H861">
        <v>1278.59491754073</v>
      </c>
      <c r="I861">
        <v>179.47814790481601</v>
      </c>
      <c r="J861">
        <v>883.17585145568501</v>
      </c>
    </row>
    <row r="862" spans="1:10" x14ac:dyDescent="0.3">
      <c r="A862">
        <v>310013</v>
      </c>
      <c r="B862" t="s">
        <v>1992</v>
      </c>
      <c r="C862">
        <v>1970</v>
      </c>
      <c r="D862">
        <v>5954.2225532110397</v>
      </c>
      <c r="E862">
        <v>1271.80904763328</v>
      </c>
      <c r="F862">
        <v>410.80230848311299</v>
      </c>
      <c r="G862">
        <v>199.525805828839</v>
      </c>
      <c r="H862">
        <v>1389.63741686871</v>
      </c>
      <c r="I862">
        <v>250.23834455898199</v>
      </c>
      <c r="J862">
        <v>960.00666365898996</v>
      </c>
    </row>
    <row r="863" spans="1:10" x14ac:dyDescent="0.3">
      <c r="A863">
        <v>310014</v>
      </c>
      <c r="B863" t="s">
        <v>6394</v>
      </c>
      <c r="C863">
        <v>1998</v>
      </c>
      <c r="D863">
        <v>5986.1324674582302</v>
      </c>
      <c r="E863">
        <v>1287.61069467276</v>
      </c>
      <c r="F863">
        <v>327.77382385037902</v>
      </c>
      <c r="G863">
        <v>251.14021007192599</v>
      </c>
      <c r="H863">
        <v>1344.3256310673401</v>
      </c>
      <c r="I863">
        <v>216.24827423411901</v>
      </c>
      <c r="J863">
        <v>933.18307649748795</v>
      </c>
    </row>
    <row r="864" spans="1:10" x14ac:dyDescent="0.3">
      <c r="A864">
        <v>310017</v>
      </c>
      <c r="B864" t="s">
        <v>1825</v>
      </c>
      <c r="C864">
        <v>1971</v>
      </c>
      <c r="D864">
        <v>5937.1015432053</v>
      </c>
      <c r="E864">
        <v>1096.9358320824599</v>
      </c>
      <c r="F864">
        <v>158.22743847294799</v>
      </c>
      <c r="G864">
        <v>338.55365199695001</v>
      </c>
      <c r="H864">
        <v>1165.35448767705</v>
      </c>
      <c r="I864">
        <v>140.47007270187601</v>
      </c>
      <c r="J864">
        <v>785.19472674569204</v>
      </c>
    </row>
    <row r="865" spans="1:10" x14ac:dyDescent="0.3">
      <c r="A865">
        <v>310018</v>
      </c>
      <c r="B865" t="s">
        <v>4519</v>
      </c>
      <c r="C865">
        <v>1970</v>
      </c>
      <c r="D865">
        <v>5865.5277919706105</v>
      </c>
      <c r="E865">
        <v>1089.9254922283901</v>
      </c>
      <c r="F865">
        <v>223.91558250181899</v>
      </c>
      <c r="G865">
        <v>279.443723245527</v>
      </c>
      <c r="H865">
        <v>1143.18132989081</v>
      </c>
      <c r="I865">
        <v>64.280216911020005</v>
      </c>
      <c r="J865">
        <v>740.33250207081005</v>
      </c>
    </row>
    <row r="866" spans="1:10" x14ac:dyDescent="0.3">
      <c r="A866">
        <v>310020</v>
      </c>
      <c r="B866" t="s">
        <v>1895</v>
      </c>
      <c r="C866">
        <v>1970</v>
      </c>
      <c r="D866">
        <v>5783.7345764805405</v>
      </c>
      <c r="E866">
        <v>1110.4317758935899</v>
      </c>
      <c r="F866">
        <v>321.05843497964599</v>
      </c>
      <c r="G866">
        <v>202.12009191466601</v>
      </c>
      <c r="H866">
        <v>1143.5036419007199</v>
      </c>
      <c r="I866">
        <v>34.802256469457198</v>
      </c>
      <c r="J866">
        <v>711.35818862184101</v>
      </c>
    </row>
    <row r="867" spans="1:10" x14ac:dyDescent="0.3">
      <c r="A867">
        <v>310023</v>
      </c>
      <c r="B867" t="s">
        <v>185</v>
      </c>
      <c r="C867">
        <v>1970</v>
      </c>
      <c r="D867">
        <v>5738.3420890348498</v>
      </c>
      <c r="E867">
        <v>1099.1234850870501</v>
      </c>
      <c r="F867">
        <v>357.60876558095498</v>
      </c>
      <c r="G867">
        <v>196.62979898818099</v>
      </c>
      <c r="H867">
        <v>1123.32543629516</v>
      </c>
      <c r="I867">
        <v>76.694503039123802</v>
      </c>
      <c r="J867">
        <v>680.95959947936899</v>
      </c>
    </row>
    <row r="868" spans="1:10" x14ac:dyDescent="0.3">
      <c r="A868">
        <v>310025</v>
      </c>
      <c r="B868" t="s">
        <v>2665</v>
      </c>
      <c r="C868">
        <v>1971</v>
      </c>
      <c r="D868">
        <v>5626.9774888940601</v>
      </c>
      <c r="E868">
        <v>1060.0538854137501</v>
      </c>
      <c r="F868">
        <v>444.56338880989</v>
      </c>
      <c r="G868">
        <v>241.893044863434</v>
      </c>
      <c r="H868">
        <v>1062.71697511865</v>
      </c>
      <c r="I868">
        <v>184.254264207971</v>
      </c>
      <c r="J868">
        <v>598.96061433265697</v>
      </c>
    </row>
    <row r="869" spans="1:10" x14ac:dyDescent="0.3">
      <c r="A869">
        <v>310026</v>
      </c>
      <c r="B869" t="s">
        <v>1571</v>
      </c>
      <c r="C869">
        <v>1971</v>
      </c>
      <c r="D869">
        <v>5553.1004477259903</v>
      </c>
      <c r="E869">
        <v>1031.13746273936</v>
      </c>
      <c r="F869">
        <v>504.13490046861602</v>
      </c>
      <c r="G869">
        <v>299.01698403432403</v>
      </c>
      <c r="H869">
        <v>1018.9348823954</v>
      </c>
      <c r="I869">
        <v>257.57217085404102</v>
      </c>
      <c r="J869">
        <v>542.86795591980501</v>
      </c>
    </row>
    <row r="870" spans="1:10" x14ac:dyDescent="0.3">
      <c r="A870">
        <v>310027</v>
      </c>
      <c r="B870" t="s">
        <v>6630</v>
      </c>
      <c r="C870">
        <v>1971</v>
      </c>
      <c r="D870">
        <v>5477.0548908020801</v>
      </c>
      <c r="E870">
        <v>986.62580144277297</v>
      </c>
      <c r="F870">
        <v>563.67615458365401</v>
      </c>
      <c r="G870">
        <v>378.42088468410901</v>
      </c>
      <c r="H870">
        <v>958.95262769132796</v>
      </c>
      <c r="I870">
        <v>335.98975676065498</v>
      </c>
      <c r="J870">
        <v>472.85465677860498</v>
      </c>
    </row>
    <row r="871" spans="1:10" x14ac:dyDescent="0.3">
      <c r="A871">
        <v>310034</v>
      </c>
      <c r="B871" t="s">
        <v>1570</v>
      </c>
      <c r="C871">
        <v>1970</v>
      </c>
      <c r="D871">
        <v>5736.5571254709303</v>
      </c>
      <c r="E871">
        <v>778.366520191831</v>
      </c>
      <c r="F871">
        <v>311.88696459879202</v>
      </c>
      <c r="G871">
        <v>535.460738559314</v>
      </c>
      <c r="H871">
        <v>838.474061585296</v>
      </c>
      <c r="I871">
        <v>184.48931591084599</v>
      </c>
      <c r="J871">
        <v>490.80842811815802</v>
      </c>
    </row>
    <row r="872" spans="1:10" x14ac:dyDescent="0.3">
      <c r="A872">
        <v>310035</v>
      </c>
      <c r="B872" t="s">
        <v>1572</v>
      </c>
      <c r="C872">
        <v>1997</v>
      </c>
      <c r="D872">
        <v>5686.66192687689</v>
      </c>
      <c r="E872">
        <v>800.11363143122901</v>
      </c>
      <c r="F872">
        <v>345.20871357987102</v>
      </c>
      <c r="G872">
        <v>497.26503375908601</v>
      </c>
      <c r="H872">
        <v>842.596010787296</v>
      </c>
      <c r="I872">
        <v>248.06053860120801</v>
      </c>
      <c r="J872">
        <v>461.12724285624</v>
      </c>
    </row>
    <row r="873" spans="1:10" x14ac:dyDescent="0.3">
      <c r="A873">
        <v>310036</v>
      </c>
      <c r="B873" t="s">
        <v>939</v>
      </c>
      <c r="C873">
        <v>1997</v>
      </c>
      <c r="D873">
        <v>5747.1767276825503</v>
      </c>
      <c r="E873">
        <v>898.12565383403</v>
      </c>
      <c r="F873">
        <v>273.75904889731402</v>
      </c>
      <c r="G873">
        <v>411.67109721999498</v>
      </c>
      <c r="H873">
        <v>945.25335705627799</v>
      </c>
      <c r="I873">
        <v>201.39579203696999</v>
      </c>
      <c r="J873">
        <v>554.25147649720702</v>
      </c>
    </row>
    <row r="874" spans="1:10" x14ac:dyDescent="0.3">
      <c r="A874">
        <v>310037</v>
      </c>
      <c r="B874" t="s">
        <v>2861</v>
      </c>
      <c r="C874">
        <v>1997</v>
      </c>
      <c r="D874">
        <v>5720.5994212668602</v>
      </c>
      <c r="E874">
        <v>959.50610776660301</v>
      </c>
      <c r="F874">
        <v>309.43160814500197</v>
      </c>
      <c r="G874">
        <v>338.47397096335902</v>
      </c>
      <c r="H874">
        <v>992.95757210744705</v>
      </c>
      <c r="I874">
        <v>147.101888928297</v>
      </c>
      <c r="J874">
        <v>574.10469782376902</v>
      </c>
    </row>
    <row r="875" spans="1:10" x14ac:dyDescent="0.3">
      <c r="A875">
        <v>310038</v>
      </c>
      <c r="B875" t="s">
        <v>3345</v>
      </c>
      <c r="C875">
        <v>1970</v>
      </c>
      <c r="D875">
        <v>5801.1392296235799</v>
      </c>
      <c r="E875">
        <v>871.95688658252004</v>
      </c>
      <c r="F875">
        <v>225.974594336309</v>
      </c>
      <c r="G875">
        <v>465.784716750065</v>
      </c>
      <c r="H875">
        <v>936.91042534567202</v>
      </c>
      <c r="I875">
        <v>219.73344359350801</v>
      </c>
      <c r="J875">
        <v>578.92316743057097</v>
      </c>
    </row>
    <row r="876" spans="1:10" x14ac:dyDescent="0.3">
      <c r="A876">
        <v>310043</v>
      </c>
      <c r="B876" t="s">
        <v>5389</v>
      </c>
      <c r="C876">
        <v>1993</v>
      </c>
      <c r="D876">
        <v>5859.7875374343002</v>
      </c>
      <c r="E876">
        <v>840.32225881539796</v>
      </c>
      <c r="F876">
        <v>199.966577562715</v>
      </c>
      <c r="G876">
        <v>540.13739907751801</v>
      </c>
      <c r="H876">
        <v>926.25357730822395</v>
      </c>
      <c r="I876">
        <v>147.367894975757</v>
      </c>
      <c r="J876">
        <v>611.01115524945999</v>
      </c>
    </row>
    <row r="877" spans="1:10" x14ac:dyDescent="0.3">
      <c r="A877">
        <v>310044</v>
      </c>
      <c r="B877" t="s">
        <v>2023</v>
      </c>
      <c r="C877">
        <v>1993</v>
      </c>
      <c r="D877">
        <v>5893.9764014530201</v>
      </c>
      <c r="E877">
        <v>829.784271527378</v>
      </c>
      <c r="F877">
        <v>197.51585107320599</v>
      </c>
      <c r="G877">
        <v>580.07765813274398</v>
      </c>
      <c r="H877">
        <v>927.14980320174504</v>
      </c>
      <c r="I877">
        <v>119.905504669723</v>
      </c>
      <c r="J877">
        <v>635.40097082298598</v>
      </c>
    </row>
    <row r="878" spans="1:10" x14ac:dyDescent="0.3">
      <c r="A878">
        <v>310045</v>
      </c>
      <c r="B878" t="s">
        <v>4033</v>
      </c>
      <c r="C878">
        <v>1993</v>
      </c>
      <c r="D878">
        <v>5851.9421723861196</v>
      </c>
      <c r="E878">
        <v>782.09687986648396</v>
      </c>
      <c r="F878">
        <v>248.03407433971</v>
      </c>
      <c r="G878">
        <v>599.20351934428697</v>
      </c>
      <c r="H878">
        <v>875.85577203457001</v>
      </c>
      <c r="I878">
        <v>85.478193598999397</v>
      </c>
      <c r="J878">
        <v>587.58834316104503</v>
      </c>
    </row>
    <row r="879" spans="1:10" x14ac:dyDescent="0.3">
      <c r="A879">
        <v>310046</v>
      </c>
      <c r="B879" t="s">
        <v>7306</v>
      </c>
      <c r="C879">
        <v>1993</v>
      </c>
      <c r="D879">
        <v>5915.9255372134603</v>
      </c>
      <c r="E879">
        <v>764.95368574787994</v>
      </c>
      <c r="F879">
        <v>266.61986359506699</v>
      </c>
      <c r="G879">
        <v>674.98296247411497</v>
      </c>
      <c r="H879">
        <v>881.222062395119</v>
      </c>
      <c r="I879">
        <v>58.597852712187297</v>
      </c>
      <c r="J879">
        <v>641.01284279678498</v>
      </c>
    </row>
    <row r="880" spans="1:10" x14ac:dyDescent="0.3">
      <c r="A880">
        <v>310047</v>
      </c>
      <c r="B880" t="s">
        <v>6257</v>
      </c>
      <c r="C880">
        <v>1969</v>
      </c>
      <c r="D880">
        <v>5968.8632441889704</v>
      </c>
      <c r="E880">
        <v>867.129521876936</v>
      </c>
      <c r="F880">
        <v>165.968949080671</v>
      </c>
      <c r="G880">
        <v>610.524413436842</v>
      </c>
      <c r="H880">
        <v>978.56571080500999</v>
      </c>
      <c r="I880">
        <v>153.96689400402099</v>
      </c>
      <c r="J880">
        <v>707.23827867191505</v>
      </c>
    </row>
    <row r="881" spans="1:10" x14ac:dyDescent="0.3">
      <c r="A881">
        <v>310048</v>
      </c>
      <c r="B881" t="s">
        <v>1827</v>
      </c>
      <c r="C881">
        <v>1993</v>
      </c>
      <c r="D881">
        <v>5985.5240203642898</v>
      </c>
      <c r="E881">
        <v>833.23976757017294</v>
      </c>
      <c r="F881">
        <v>216.257403614559</v>
      </c>
      <c r="G881">
        <v>667.91597352992005</v>
      </c>
      <c r="H881">
        <v>955.92112955596804</v>
      </c>
      <c r="I881">
        <v>135.55759456061401</v>
      </c>
      <c r="J881">
        <v>714.12011117869395</v>
      </c>
    </row>
    <row r="882" spans="1:10" x14ac:dyDescent="0.3">
      <c r="A882">
        <v>310049</v>
      </c>
      <c r="B882" t="s">
        <v>7846</v>
      </c>
      <c r="C882">
        <v>1993</v>
      </c>
      <c r="D882">
        <v>6015.4750454857804</v>
      </c>
      <c r="E882">
        <v>781.75561398898799</v>
      </c>
      <c r="F882">
        <v>262.81123113762402</v>
      </c>
      <c r="G882">
        <v>724.59253722752806</v>
      </c>
      <c r="H882">
        <v>950.44520459316004</v>
      </c>
      <c r="I882">
        <v>153.41028535437599</v>
      </c>
      <c r="J882">
        <v>738.75656619904203</v>
      </c>
    </row>
    <row r="883" spans="1:10" x14ac:dyDescent="0.3">
      <c r="A883">
        <v>310050</v>
      </c>
      <c r="B883" t="s">
        <v>7921</v>
      </c>
      <c r="C883">
        <v>1993</v>
      </c>
      <c r="D883">
        <v>5971.9364772974304</v>
      </c>
      <c r="E883">
        <v>752.45913024756203</v>
      </c>
      <c r="F883">
        <v>311.21260055800599</v>
      </c>
      <c r="G883">
        <v>750.27118779559999</v>
      </c>
      <c r="H883">
        <v>888.57949849031104</v>
      </c>
      <c r="I883">
        <v>115.586875496571</v>
      </c>
      <c r="J883">
        <v>693.059547683137</v>
      </c>
    </row>
    <row r="884" spans="1:10" x14ac:dyDescent="0.3">
      <c r="A884">
        <v>310051</v>
      </c>
      <c r="B884" t="s">
        <v>184</v>
      </c>
      <c r="C884">
        <v>1983</v>
      </c>
      <c r="D884">
        <v>6059.1543431647997</v>
      </c>
      <c r="E884">
        <v>701.26649962032297</v>
      </c>
      <c r="F884">
        <v>334.58112017928897</v>
      </c>
      <c r="G884">
        <v>805.28955592613295</v>
      </c>
      <c r="H884">
        <v>949.03777284584396</v>
      </c>
      <c r="I884">
        <v>205.62240033299699</v>
      </c>
      <c r="J884">
        <v>780.11316245242494</v>
      </c>
    </row>
    <row r="885" spans="1:10" x14ac:dyDescent="0.3">
      <c r="A885">
        <v>310052</v>
      </c>
      <c r="B885" t="s">
        <v>7285</v>
      </c>
      <c r="C885">
        <v>1983</v>
      </c>
      <c r="D885">
        <v>6110.58216041581</v>
      </c>
      <c r="E885">
        <v>678.410646547532</v>
      </c>
      <c r="F885">
        <v>349.44248845861699</v>
      </c>
      <c r="G885">
        <v>832.37391216239303</v>
      </c>
      <c r="H885">
        <v>991.36075278885596</v>
      </c>
      <c r="I885">
        <v>256.288157144693</v>
      </c>
      <c r="J885">
        <v>831.57212975560401</v>
      </c>
    </row>
    <row r="886" spans="1:10" x14ac:dyDescent="0.3">
      <c r="A886">
        <v>310053</v>
      </c>
      <c r="B886" t="s">
        <v>5003</v>
      </c>
      <c r="C886">
        <v>1968</v>
      </c>
      <c r="D886">
        <v>6060.2645263602599</v>
      </c>
      <c r="E886">
        <v>533.28779678286003</v>
      </c>
      <c r="F886">
        <v>340.28992801870999</v>
      </c>
      <c r="G886">
        <v>980.01687356454795</v>
      </c>
      <c r="H886">
        <v>863.58678786664996</v>
      </c>
      <c r="I886">
        <v>160.59950905911001</v>
      </c>
      <c r="J886">
        <v>704.80682477794596</v>
      </c>
    </row>
    <row r="887" spans="1:10" x14ac:dyDescent="0.3">
      <c r="A887">
        <v>310054</v>
      </c>
      <c r="B887" t="s">
        <v>5317</v>
      </c>
      <c r="C887">
        <v>1967</v>
      </c>
      <c r="D887">
        <v>6011.3321623801903</v>
      </c>
      <c r="E887">
        <v>527.45007605955595</v>
      </c>
      <c r="F887">
        <v>292.69739260070901</v>
      </c>
      <c r="G887">
        <v>1004.9354773209</v>
      </c>
      <c r="H887">
        <v>801.31358295261998</v>
      </c>
      <c r="I887">
        <v>154.64808526614399</v>
      </c>
      <c r="J887">
        <v>644.88775738220897</v>
      </c>
    </row>
    <row r="888" spans="1:10" x14ac:dyDescent="0.3">
      <c r="A888">
        <v>310055</v>
      </c>
      <c r="B888" t="s">
        <v>2808</v>
      </c>
      <c r="C888">
        <v>1967</v>
      </c>
      <c r="D888">
        <v>6010.8344121428099</v>
      </c>
      <c r="E888">
        <v>598.19747479464797</v>
      </c>
      <c r="F888">
        <v>382.501394008001</v>
      </c>
      <c r="G888">
        <v>920.28903817447997</v>
      </c>
      <c r="H888">
        <v>836.77615171137597</v>
      </c>
      <c r="I888">
        <v>223.63208619607099</v>
      </c>
      <c r="J888">
        <v>729.86452726563004</v>
      </c>
    </row>
    <row r="889" spans="1:10" x14ac:dyDescent="0.3">
      <c r="A889">
        <v>310056</v>
      </c>
      <c r="B889" t="s">
        <v>3888</v>
      </c>
      <c r="C889">
        <v>1967</v>
      </c>
      <c r="D889">
        <v>5975.1536006389897</v>
      </c>
      <c r="E889">
        <v>551.11447721835896</v>
      </c>
      <c r="F889">
        <v>294.747960671773</v>
      </c>
      <c r="G889">
        <v>994.91528173911695</v>
      </c>
      <c r="H889">
        <v>767.10864258132597</v>
      </c>
      <c r="I889">
        <v>183.14204021032799</v>
      </c>
      <c r="J889">
        <v>632.35382293661701</v>
      </c>
    </row>
    <row r="890" spans="1:10" x14ac:dyDescent="0.3">
      <c r="A890">
        <v>310057</v>
      </c>
      <c r="B890" t="s">
        <v>7615</v>
      </c>
      <c r="C890">
        <v>1973</v>
      </c>
      <c r="D890">
        <v>5977.0441855867302</v>
      </c>
      <c r="E890">
        <v>644.813586133174</v>
      </c>
      <c r="F890">
        <v>417.44308986301297</v>
      </c>
      <c r="G890">
        <v>877.72717146764103</v>
      </c>
      <c r="H890">
        <v>822.03415094191598</v>
      </c>
      <c r="I890">
        <v>204.035787435906</v>
      </c>
      <c r="J890">
        <v>706.51363389816902</v>
      </c>
    </row>
    <row r="891" spans="1:10" x14ac:dyDescent="0.3">
      <c r="A891">
        <v>310058</v>
      </c>
      <c r="B891" t="s">
        <v>5241</v>
      </c>
      <c r="C891">
        <v>1967</v>
      </c>
      <c r="D891">
        <v>5943.6108994444103</v>
      </c>
      <c r="E891">
        <v>566.01856370994597</v>
      </c>
      <c r="F891">
        <v>316.12040140237701</v>
      </c>
      <c r="G891">
        <v>971.25056197474305</v>
      </c>
      <c r="H891">
        <v>743.99045621386904</v>
      </c>
      <c r="I891">
        <v>218.01464230326999</v>
      </c>
      <c r="J891">
        <v>639.03227457285402</v>
      </c>
    </row>
    <row r="892" spans="1:10" x14ac:dyDescent="0.3">
      <c r="A892">
        <v>310059</v>
      </c>
      <c r="B892" t="s">
        <v>3823</v>
      </c>
      <c r="C892">
        <v>1973</v>
      </c>
      <c r="D892">
        <v>5943.6926732502898</v>
      </c>
      <c r="E892">
        <v>660.17146787414197</v>
      </c>
      <c r="F892">
        <v>413.752721350402</v>
      </c>
      <c r="G892">
        <v>835.65040418415902</v>
      </c>
      <c r="H892">
        <v>810.06941012556797</v>
      </c>
      <c r="I892">
        <v>157.72257304406401</v>
      </c>
      <c r="J892">
        <v>669.15832895156905</v>
      </c>
    </row>
    <row r="893" spans="1:10" x14ac:dyDescent="0.3">
      <c r="A893">
        <v>310060</v>
      </c>
      <c r="B893" t="s">
        <v>6835</v>
      </c>
      <c r="C893">
        <v>1999</v>
      </c>
      <c r="D893">
        <v>5897.0616159463998</v>
      </c>
      <c r="E893">
        <v>546.29700729899002</v>
      </c>
      <c r="F893">
        <v>354.06884762385602</v>
      </c>
      <c r="G893">
        <v>935.17280792762699</v>
      </c>
      <c r="H893">
        <v>712.72578672563202</v>
      </c>
      <c r="I893">
        <v>247.33206914731801</v>
      </c>
      <c r="J893">
        <v>645.46271021557095</v>
      </c>
    </row>
    <row r="894" spans="1:10" x14ac:dyDescent="0.3">
      <c r="A894">
        <v>310061</v>
      </c>
      <c r="B894" t="s">
        <v>2810</v>
      </c>
      <c r="C894">
        <v>1967</v>
      </c>
      <c r="D894">
        <v>5911.6707605125002</v>
      </c>
      <c r="E894">
        <v>664.98316535526999</v>
      </c>
      <c r="F894">
        <v>385.35569975851598</v>
      </c>
      <c r="G894">
        <v>792.55603229994097</v>
      </c>
      <c r="H894">
        <v>802.77320493504703</v>
      </c>
      <c r="I894">
        <v>110.941536736579</v>
      </c>
      <c r="J894">
        <v>634.13275181321796</v>
      </c>
    </row>
    <row r="895" spans="1:10" x14ac:dyDescent="0.3">
      <c r="A895">
        <v>310062</v>
      </c>
      <c r="B895" t="s">
        <v>7023</v>
      </c>
      <c r="C895">
        <v>1999</v>
      </c>
      <c r="D895">
        <v>5893.8320314829098</v>
      </c>
      <c r="E895">
        <v>601.39235846618499</v>
      </c>
      <c r="F895">
        <v>432.46532375384101</v>
      </c>
      <c r="G895">
        <v>855.16124715828596</v>
      </c>
      <c r="H895">
        <v>749.91799746356401</v>
      </c>
      <c r="I895">
        <v>170.962170919903</v>
      </c>
      <c r="J895">
        <v>624.38778706106496</v>
      </c>
    </row>
    <row r="896" spans="1:10" x14ac:dyDescent="0.3">
      <c r="A896">
        <v>310066</v>
      </c>
      <c r="B896" t="s">
        <v>1896</v>
      </c>
      <c r="C896">
        <v>1969</v>
      </c>
      <c r="D896">
        <v>5751.61242646146</v>
      </c>
      <c r="E896">
        <v>544.031808109125</v>
      </c>
      <c r="F896">
        <v>482.10093839980499</v>
      </c>
      <c r="G896">
        <v>801.01207859324404</v>
      </c>
      <c r="H896">
        <v>654.43102867151902</v>
      </c>
      <c r="I896">
        <v>64.274519634557805</v>
      </c>
      <c r="J896">
        <v>478.69323446542597</v>
      </c>
    </row>
    <row r="897" spans="1:10" x14ac:dyDescent="0.3">
      <c r="A897">
        <v>310069</v>
      </c>
      <c r="B897" t="s">
        <v>1756</v>
      </c>
      <c r="C897">
        <v>1973</v>
      </c>
      <c r="D897">
        <v>5661.4844785206096</v>
      </c>
      <c r="E897">
        <v>604.104194928639</v>
      </c>
      <c r="F897">
        <v>461.42019818394698</v>
      </c>
      <c r="G897">
        <v>696.29592895012104</v>
      </c>
      <c r="H897">
        <v>667.44438239034196</v>
      </c>
      <c r="I897">
        <v>84.4632216171929</v>
      </c>
      <c r="J897">
        <v>383.226900723234</v>
      </c>
    </row>
    <row r="898" spans="1:10" x14ac:dyDescent="0.3">
      <c r="A898">
        <v>310070</v>
      </c>
      <c r="B898" t="s">
        <v>3209</v>
      </c>
      <c r="C898">
        <v>1969</v>
      </c>
      <c r="D898">
        <v>5690.1001223575204</v>
      </c>
      <c r="E898">
        <v>574.06021028852797</v>
      </c>
      <c r="F898">
        <v>469.85009108301801</v>
      </c>
      <c r="G898">
        <v>737.09441351003397</v>
      </c>
      <c r="H898">
        <v>653.84076047912902</v>
      </c>
      <c r="I898">
        <v>36.296226273782402</v>
      </c>
      <c r="J898">
        <v>411.351069445539</v>
      </c>
    </row>
    <row r="899" spans="1:10" x14ac:dyDescent="0.3">
      <c r="A899">
        <v>310071</v>
      </c>
      <c r="B899" t="s">
        <v>7509</v>
      </c>
      <c r="C899">
        <v>1969</v>
      </c>
      <c r="D899">
        <v>5659.4860641739297</v>
      </c>
      <c r="E899">
        <v>550.50769689913398</v>
      </c>
      <c r="F899">
        <v>500.95659929667102</v>
      </c>
      <c r="G899">
        <v>752.17053527543703</v>
      </c>
      <c r="H899">
        <v>623.21237749653199</v>
      </c>
      <c r="I899">
        <v>40.248954620392801</v>
      </c>
      <c r="J899">
        <v>381.54356602747202</v>
      </c>
    </row>
    <row r="900" spans="1:10" x14ac:dyDescent="0.3">
      <c r="A900">
        <v>310072</v>
      </c>
      <c r="B900" t="s">
        <v>9144</v>
      </c>
      <c r="C900">
        <v>1969</v>
      </c>
      <c r="D900">
        <v>5626.3530365545603</v>
      </c>
      <c r="E900">
        <v>527.01192723851295</v>
      </c>
      <c r="F900">
        <v>534.41708133235704</v>
      </c>
      <c r="G900">
        <v>769.00007598385298</v>
      </c>
      <c r="H900">
        <v>591.02650357270602</v>
      </c>
      <c r="I900">
        <v>67.103176992780405</v>
      </c>
      <c r="J900">
        <v>349.91469811417602</v>
      </c>
    </row>
    <row r="901" spans="1:10" x14ac:dyDescent="0.3">
      <c r="A901">
        <v>310073</v>
      </c>
      <c r="B901" t="s">
        <v>3612</v>
      </c>
      <c r="C901">
        <v>1973</v>
      </c>
      <c r="D901">
        <v>5674.8900897965596</v>
      </c>
      <c r="E901">
        <v>504.66802621764703</v>
      </c>
      <c r="F901">
        <v>531.78693212134101</v>
      </c>
      <c r="G901">
        <v>806.16921028886497</v>
      </c>
      <c r="H901">
        <v>593.661339900293</v>
      </c>
      <c r="I901">
        <v>37.243955183338997</v>
      </c>
      <c r="J901">
        <v>404.257259021891</v>
      </c>
    </row>
    <row r="902" spans="1:10" x14ac:dyDescent="0.3">
      <c r="A902">
        <v>310080</v>
      </c>
      <c r="B902" t="s">
        <v>8235</v>
      </c>
      <c r="C902">
        <v>1996</v>
      </c>
      <c r="D902">
        <v>5787.3195218847004</v>
      </c>
      <c r="E902">
        <v>312.39449605059599</v>
      </c>
      <c r="F902">
        <v>251.56513022424201</v>
      </c>
      <c r="G902">
        <v>1165.0453406135</v>
      </c>
      <c r="H902">
        <v>525.27482123522805</v>
      </c>
      <c r="I902">
        <v>365.00569795227898</v>
      </c>
      <c r="J902">
        <v>396.04481984926599</v>
      </c>
    </row>
    <row r="903" spans="1:10" x14ac:dyDescent="0.3">
      <c r="A903">
        <v>310081</v>
      </c>
      <c r="B903" t="s">
        <v>5141</v>
      </c>
      <c r="C903">
        <v>1997</v>
      </c>
      <c r="D903">
        <v>5796.0876624421699</v>
      </c>
      <c r="E903">
        <v>447.50748837165997</v>
      </c>
      <c r="F903">
        <v>369.54628000375197</v>
      </c>
      <c r="G903">
        <v>955.17914500985103</v>
      </c>
      <c r="H903">
        <v>605.45599665414898</v>
      </c>
      <c r="I903">
        <v>204.20198391852699</v>
      </c>
      <c r="J903">
        <v>543.33422053821005</v>
      </c>
    </row>
    <row r="904" spans="1:10" x14ac:dyDescent="0.3">
      <c r="A904">
        <v>310082</v>
      </c>
      <c r="B904" t="s">
        <v>9176</v>
      </c>
      <c r="C904">
        <v>1996</v>
      </c>
      <c r="D904">
        <v>5870.8918203161002</v>
      </c>
      <c r="E904">
        <v>391.48395299468399</v>
      </c>
      <c r="F904">
        <v>174.796455825377</v>
      </c>
      <c r="G904">
        <v>1174.56346898932</v>
      </c>
      <c r="H904">
        <v>608.320581640098</v>
      </c>
      <c r="I904">
        <v>286.255376310065</v>
      </c>
      <c r="J904">
        <v>403.029974669583</v>
      </c>
    </row>
    <row r="905" spans="1:10" x14ac:dyDescent="0.3">
      <c r="A905">
        <v>310083</v>
      </c>
      <c r="B905" t="s">
        <v>8884</v>
      </c>
      <c r="C905">
        <v>1971</v>
      </c>
      <c r="D905">
        <v>5848.61409502481</v>
      </c>
      <c r="E905">
        <v>353.49332185089202</v>
      </c>
      <c r="F905">
        <v>180.934294673967</v>
      </c>
      <c r="G905">
        <v>1228.7636978618</v>
      </c>
      <c r="H905">
        <v>579.03529300041498</v>
      </c>
      <c r="I905">
        <v>334.87515406519998</v>
      </c>
      <c r="J905">
        <v>341.423814613057</v>
      </c>
    </row>
    <row r="906" spans="1:10" x14ac:dyDescent="0.3">
      <c r="A906">
        <v>310084</v>
      </c>
      <c r="B906" t="s">
        <v>6395</v>
      </c>
      <c r="C906">
        <v>1997</v>
      </c>
      <c r="D906">
        <v>5788.6223067855499</v>
      </c>
      <c r="E906">
        <v>287.12447603183301</v>
      </c>
      <c r="F906">
        <v>242.03234362283399</v>
      </c>
      <c r="G906">
        <v>1232.59258804809</v>
      </c>
      <c r="H906">
        <v>517.15088246030598</v>
      </c>
      <c r="I906">
        <v>407.94609202530199</v>
      </c>
      <c r="J906">
        <v>300.14180560522601</v>
      </c>
    </row>
    <row r="907" spans="1:10" x14ac:dyDescent="0.3">
      <c r="A907">
        <v>310085</v>
      </c>
      <c r="B907" t="s">
        <v>1351</v>
      </c>
      <c r="C907">
        <v>1972</v>
      </c>
      <c r="D907">
        <v>5900.6806907240598</v>
      </c>
      <c r="E907">
        <v>417.20998923782901</v>
      </c>
      <c r="F907">
        <v>144.62879488049199</v>
      </c>
      <c r="G907">
        <v>1188.51748500486</v>
      </c>
      <c r="H907">
        <v>636.55331076036998</v>
      </c>
      <c r="I907">
        <v>263.43124863567698</v>
      </c>
      <c r="J907">
        <v>400.47757311076202</v>
      </c>
    </row>
    <row r="908" spans="1:10" x14ac:dyDescent="0.3">
      <c r="A908">
        <v>310086</v>
      </c>
      <c r="B908" t="s">
        <v>2022</v>
      </c>
      <c r="C908">
        <v>1997</v>
      </c>
      <c r="D908">
        <v>5848.4487585058896</v>
      </c>
      <c r="E908">
        <v>346.72433901512699</v>
      </c>
      <c r="F908">
        <v>182.513116916283</v>
      </c>
      <c r="G908">
        <v>1268.33754499678</v>
      </c>
      <c r="H908">
        <v>576.99557924009298</v>
      </c>
      <c r="I908">
        <v>358.83071695307501</v>
      </c>
      <c r="J908">
        <v>301.30404927892602</v>
      </c>
    </row>
    <row r="909" spans="1:10" x14ac:dyDescent="0.3">
      <c r="A909">
        <v>310091</v>
      </c>
      <c r="B909" t="s">
        <v>5330</v>
      </c>
      <c r="C909">
        <v>1970</v>
      </c>
      <c r="D909">
        <v>6114.0158497239099</v>
      </c>
      <c r="E909">
        <v>318.65830173059197</v>
      </c>
      <c r="F909">
        <v>129.77070958834801</v>
      </c>
      <c r="G909">
        <v>1225.0489198133901</v>
      </c>
      <c r="H909">
        <v>851.95770942509603</v>
      </c>
      <c r="I909">
        <v>101.070958581103</v>
      </c>
      <c r="J909">
        <v>516.508091255463</v>
      </c>
    </row>
    <row r="910" spans="1:10" x14ac:dyDescent="0.3">
      <c r="A910">
        <v>310092</v>
      </c>
      <c r="B910" t="s">
        <v>5204</v>
      </c>
      <c r="C910">
        <v>1967</v>
      </c>
      <c r="D910">
        <v>6092.9001552916598</v>
      </c>
      <c r="E910">
        <v>397.277413444513</v>
      </c>
      <c r="F910">
        <v>202.49864278687801</v>
      </c>
      <c r="G910">
        <v>1129.2585528560301</v>
      </c>
      <c r="H910">
        <v>848.94548567765798</v>
      </c>
      <c r="I910">
        <v>38.441788132911</v>
      </c>
      <c r="J910">
        <v>585.462142287132</v>
      </c>
    </row>
    <row r="911" spans="1:10" x14ac:dyDescent="0.3">
      <c r="A911">
        <v>310094</v>
      </c>
      <c r="B911" t="s">
        <v>6757</v>
      </c>
      <c r="C911">
        <v>1967</v>
      </c>
      <c r="D911">
        <v>6183.6273564516996</v>
      </c>
      <c r="E911">
        <v>351.06183635876903</v>
      </c>
      <c r="F911">
        <v>257.18653785221602</v>
      </c>
      <c r="G911">
        <v>1156.21413156824</v>
      </c>
      <c r="H911">
        <v>940.00853092699697</v>
      </c>
      <c r="I911">
        <v>53.086269030069197</v>
      </c>
      <c r="J911">
        <v>644.56340500412898</v>
      </c>
    </row>
    <row r="912" spans="1:10" x14ac:dyDescent="0.3">
      <c r="A912">
        <v>310095</v>
      </c>
      <c r="B912" t="s">
        <v>5621</v>
      </c>
      <c r="C912">
        <v>1967</v>
      </c>
      <c r="D912">
        <v>6194.6023070455603</v>
      </c>
      <c r="E912">
        <v>295.69449296419799</v>
      </c>
      <c r="F912">
        <v>221.52503588048799</v>
      </c>
      <c r="G912">
        <v>1214.14774680703</v>
      </c>
      <c r="H912">
        <v>939.109857012828</v>
      </c>
      <c r="I912">
        <v>81.712504354042096</v>
      </c>
      <c r="J912">
        <v>604.33468622987004</v>
      </c>
    </row>
    <row r="913" spans="1:10" x14ac:dyDescent="0.3">
      <c r="A913">
        <v>310096</v>
      </c>
      <c r="B913" t="s">
        <v>2390</v>
      </c>
      <c r="C913">
        <v>1970</v>
      </c>
      <c r="D913">
        <v>6159.2030818304302</v>
      </c>
      <c r="E913">
        <v>269.377417186738</v>
      </c>
      <c r="F913">
        <v>151.10431573196001</v>
      </c>
      <c r="G913">
        <v>1263.10523442779</v>
      </c>
      <c r="H913">
        <v>894.07936810585795</v>
      </c>
      <c r="I913">
        <v>125.09924427113</v>
      </c>
      <c r="J913">
        <v>527.22305868816204</v>
      </c>
    </row>
    <row r="914" spans="1:10" x14ac:dyDescent="0.3">
      <c r="A914">
        <v>310097</v>
      </c>
      <c r="B914" t="s">
        <v>611</v>
      </c>
      <c r="C914">
        <v>1993</v>
      </c>
      <c r="D914">
        <v>6163.3234455880201</v>
      </c>
      <c r="E914">
        <v>230.67259566601501</v>
      </c>
      <c r="F914">
        <v>134.67182907476399</v>
      </c>
      <c r="G914">
        <v>1252.4926831888599</v>
      </c>
      <c r="H914">
        <v>892.88662776681497</v>
      </c>
      <c r="I914">
        <v>192.318062681578</v>
      </c>
      <c r="J914">
        <v>480.58541093882798</v>
      </c>
    </row>
    <row r="915" spans="1:10" x14ac:dyDescent="0.3">
      <c r="A915">
        <v>310098</v>
      </c>
      <c r="B915" t="s">
        <v>3347</v>
      </c>
      <c r="C915">
        <v>1970</v>
      </c>
      <c r="D915">
        <v>6220.1230057080902</v>
      </c>
      <c r="E915">
        <v>226.73074672938</v>
      </c>
      <c r="F915">
        <v>207.292514540648</v>
      </c>
      <c r="G915">
        <v>1286.4614678420901</v>
      </c>
      <c r="H915">
        <v>954.99111245754705</v>
      </c>
      <c r="I915">
        <v>148.836368997943</v>
      </c>
      <c r="J915">
        <v>571.14654146624503</v>
      </c>
    </row>
    <row r="916" spans="1:10" x14ac:dyDescent="0.3">
      <c r="A916">
        <v>310099</v>
      </c>
      <c r="B916" t="s">
        <v>8821</v>
      </c>
      <c r="C916">
        <v>1993</v>
      </c>
      <c r="D916">
        <v>6188.0998114044596</v>
      </c>
      <c r="E916">
        <v>186.35243298529099</v>
      </c>
      <c r="F916">
        <v>181.58873183430299</v>
      </c>
      <c r="G916">
        <v>1151.6549244303601</v>
      </c>
      <c r="H916">
        <v>917.75825678501201</v>
      </c>
      <c r="I916">
        <v>251.70441563602799</v>
      </c>
      <c r="J916">
        <v>437.86084446904698</v>
      </c>
    </row>
    <row r="917" spans="1:10" x14ac:dyDescent="0.3">
      <c r="A917">
        <v>310100</v>
      </c>
      <c r="B917" t="s">
        <v>3444</v>
      </c>
      <c r="C917">
        <v>1970</v>
      </c>
      <c r="D917">
        <v>6261.8472057232702</v>
      </c>
      <c r="E917">
        <v>222.593434904243</v>
      </c>
      <c r="F917">
        <v>255.48920496891699</v>
      </c>
      <c r="G917">
        <v>1283.76876241796</v>
      </c>
      <c r="H917">
        <v>999.30806647119005</v>
      </c>
      <c r="I917">
        <v>161.529914522751</v>
      </c>
      <c r="J917">
        <v>618.50512319342999</v>
      </c>
    </row>
    <row r="918" spans="1:10" x14ac:dyDescent="0.3">
      <c r="A918">
        <v>310101</v>
      </c>
      <c r="B918" t="s">
        <v>8284</v>
      </c>
      <c r="C918">
        <v>1993</v>
      </c>
      <c r="D918">
        <v>6290.2134201447798</v>
      </c>
      <c r="E918">
        <v>95.679850061614303</v>
      </c>
      <c r="F918">
        <v>263.90073950477102</v>
      </c>
      <c r="G918">
        <v>1170.4701935169401</v>
      </c>
      <c r="H918">
        <v>1018.68644610231</v>
      </c>
      <c r="I918">
        <v>287.25018769551599</v>
      </c>
      <c r="J918">
        <v>551.54657936679996</v>
      </c>
    </row>
    <row r="919" spans="1:10" x14ac:dyDescent="0.3">
      <c r="A919">
        <v>310107</v>
      </c>
      <c r="B919" t="s">
        <v>975</v>
      </c>
      <c r="C919">
        <v>1970</v>
      </c>
      <c r="D919">
        <v>6453.0710011820101</v>
      </c>
      <c r="E919">
        <v>99.281430068861894</v>
      </c>
      <c r="F919">
        <v>424.76035766723197</v>
      </c>
      <c r="G919">
        <v>1155.72589035287</v>
      </c>
      <c r="H919">
        <v>1181.6202661733801</v>
      </c>
      <c r="I919">
        <v>394.64050695796601</v>
      </c>
      <c r="J919">
        <v>701.38422489693005</v>
      </c>
    </row>
    <row r="920" spans="1:10" x14ac:dyDescent="0.3">
      <c r="A920">
        <v>310108</v>
      </c>
      <c r="B920" t="s">
        <v>7546</v>
      </c>
      <c r="C920">
        <v>1970</v>
      </c>
      <c r="D920">
        <v>6489.7609466563499</v>
      </c>
      <c r="E920">
        <v>131.91609753233701</v>
      </c>
      <c r="F920">
        <v>461.24628662737899</v>
      </c>
      <c r="G920">
        <v>1155.65889419674</v>
      </c>
      <c r="H920">
        <v>1218.3441984296601</v>
      </c>
      <c r="I920">
        <v>423.76382726557699</v>
      </c>
      <c r="J920">
        <v>735.97402289181298</v>
      </c>
    </row>
    <row r="921" spans="1:10" x14ac:dyDescent="0.3">
      <c r="A921">
        <v>310109</v>
      </c>
      <c r="B921" t="s">
        <v>16</v>
      </c>
      <c r="C921">
        <v>1970</v>
      </c>
      <c r="D921">
        <v>6464.5183548353198</v>
      </c>
      <c r="E921">
        <v>107.81836691115301</v>
      </c>
      <c r="F921">
        <v>381.53050377079899</v>
      </c>
      <c r="G921">
        <v>1034.84489897239</v>
      </c>
      <c r="H921">
        <v>1196.79559454028</v>
      </c>
      <c r="I921">
        <v>388.86016985489402</v>
      </c>
      <c r="J921">
        <v>668.14760923137806</v>
      </c>
    </row>
    <row r="922" spans="1:10" x14ac:dyDescent="0.3">
      <c r="A922">
        <v>310110</v>
      </c>
      <c r="B922" t="s">
        <v>6323</v>
      </c>
      <c r="C922">
        <v>1967</v>
      </c>
      <c r="D922">
        <v>6497.5188749725203</v>
      </c>
      <c r="E922">
        <v>128.354874384932</v>
      </c>
      <c r="F922">
        <v>384.73888546990298</v>
      </c>
      <c r="G922">
        <v>1054.4759800151401</v>
      </c>
      <c r="H922">
        <v>1228.25463739357</v>
      </c>
      <c r="I922">
        <v>429.10938832533799</v>
      </c>
      <c r="J922">
        <v>706.61839557490498</v>
      </c>
    </row>
    <row r="923" spans="1:10" x14ac:dyDescent="0.3">
      <c r="A923">
        <v>310111</v>
      </c>
      <c r="B923" t="s">
        <v>7493</v>
      </c>
      <c r="C923">
        <v>1970</v>
      </c>
      <c r="D923">
        <v>6469.9789382069102</v>
      </c>
      <c r="E923">
        <v>167.39693545119701</v>
      </c>
      <c r="F923">
        <v>315.77453299330898</v>
      </c>
      <c r="G923">
        <v>956.01368493691302</v>
      </c>
      <c r="H923">
        <v>1209.9706241105</v>
      </c>
      <c r="I923">
        <v>360.90833526110799</v>
      </c>
      <c r="J923">
        <v>654.39746834277605</v>
      </c>
    </row>
    <row r="924" spans="1:10" x14ac:dyDescent="0.3">
      <c r="A924">
        <v>310112</v>
      </c>
      <c r="B924" t="s">
        <v>609</v>
      </c>
      <c r="C924">
        <v>1967</v>
      </c>
      <c r="D924">
        <v>6506.7452733362697</v>
      </c>
      <c r="E924">
        <v>188.72030943880401</v>
      </c>
      <c r="F924">
        <v>295.263261494338</v>
      </c>
      <c r="G924">
        <v>954.72865157176398</v>
      </c>
      <c r="H924">
        <v>1246.0620239463001</v>
      </c>
      <c r="I924">
        <v>396.81633191319798</v>
      </c>
      <c r="J924">
        <v>691.13698280208996</v>
      </c>
    </row>
    <row r="925" spans="1:10" x14ac:dyDescent="0.3">
      <c r="A925">
        <v>310113</v>
      </c>
      <c r="B925" t="s">
        <v>183</v>
      </c>
      <c r="C925">
        <v>1967</v>
      </c>
      <c r="D925">
        <v>6487.5938390104602</v>
      </c>
      <c r="E925">
        <v>260.19953897398</v>
      </c>
      <c r="F925">
        <v>237.61739097709199</v>
      </c>
      <c r="G925">
        <v>857.05497905625998</v>
      </c>
      <c r="H925">
        <v>1226.1455268337099</v>
      </c>
      <c r="I925">
        <v>358.22574738466398</v>
      </c>
      <c r="J925">
        <v>659.91604159613496</v>
      </c>
    </row>
    <row r="926" spans="1:10" x14ac:dyDescent="0.3">
      <c r="A926">
        <v>310114</v>
      </c>
      <c r="B926" t="s">
        <v>7878</v>
      </c>
      <c r="C926">
        <v>1967</v>
      </c>
      <c r="D926">
        <v>6453.8563432609899</v>
      </c>
      <c r="E926">
        <v>282.31702352878801</v>
      </c>
      <c r="F926">
        <v>249.24575851928401</v>
      </c>
      <c r="G926">
        <v>826.24385910133503</v>
      </c>
      <c r="H926">
        <v>1194.25609177098</v>
      </c>
      <c r="I926">
        <v>323.54001025843502</v>
      </c>
      <c r="J926">
        <v>625.05409265261801</v>
      </c>
    </row>
    <row r="927" spans="1:10" x14ac:dyDescent="0.3">
      <c r="A927">
        <v>310115</v>
      </c>
      <c r="B927" t="s">
        <v>2106</v>
      </c>
      <c r="C927">
        <v>1967</v>
      </c>
      <c r="D927">
        <v>6419.95536430016</v>
      </c>
      <c r="E927">
        <v>278.12269585014002</v>
      </c>
      <c r="F927">
        <v>279.41320472012501</v>
      </c>
      <c r="G927">
        <v>829.89810784159295</v>
      </c>
      <c r="H927">
        <v>1184.7108574799599</v>
      </c>
      <c r="I927">
        <v>289.80762970430902</v>
      </c>
      <c r="J927">
        <v>591.14738374048795</v>
      </c>
    </row>
    <row r="928" spans="1:10" x14ac:dyDescent="0.3">
      <c r="A928">
        <v>310116</v>
      </c>
      <c r="B928" t="s">
        <v>5272</v>
      </c>
      <c r="C928">
        <v>1970</v>
      </c>
      <c r="D928">
        <v>6380.9226245587597</v>
      </c>
      <c r="E928">
        <v>73.0718868636705</v>
      </c>
      <c r="F928">
        <v>383.83349572133801</v>
      </c>
      <c r="G928">
        <v>1034.9575666030701</v>
      </c>
      <c r="H928">
        <v>1114.59347984446</v>
      </c>
      <c r="I928">
        <v>310.75851131828898</v>
      </c>
      <c r="J928">
        <v>584.177972568825</v>
      </c>
    </row>
    <row r="929" spans="1:10" x14ac:dyDescent="0.3">
      <c r="A929">
        <v>310117</v>
      </c>
      <c r="B929" t="s">
        <v>1134</v>
      </c>
      <c r="C929">
        <v>1968</v>
      </c>
      <c r="D929">
        <v>6338.9878288488298</v>
      </c>
      <c r="E929">
        <v>161.942788902117</v>
      </c>
      <c r="F929">
        <v>389.51816929427201</v>
      </c>
      <c r="G929">
        <v>962.33568305335098</v>
      </c>
      <c r="H929">
        <v>1083.3588613253801</v>
      </c>
      <c r="I929">
        <v>231.05689339916199</v>
      </c>
      <c r="J929">
        <v>521.58673737109598</v>
      </c>
    </row>
    <row r="930" spans="1:10" x14ac:dyDescent="0.3">
      <c r="A930">
        <v>310118</v>
      </c>
      <c r="B930" t="s">
        <v>5478</v>
      </c>
      <c r="C930">
        <v>1968</v>
      </c>
      <c r="D930">
        <v>6294.9537388655199</v>
      </c>
      <c r="E930">
        <v>234.531880766423</v>
      </c>
      <c r="F930">
        <v>398.299879717095</v>
      </c>
      <c r="G930">
        <v>916.59960876869798</v>
      </c>
      <c r="H930">
        <v>1051.5902324393301</v>
      </c>
      <c r="I930">
        <v>168.65481560227701</v>
      </c>
      <c r="J930">
        <v>468.57609001056102</v>
      </c>
    </row>
    <row r="931" spans="1:10" x14ac:dyDescent="0.3">
      <c r="A931">
        <v>310119</v>
      </c>
      <c r="B931" t="s">
        <v>4763</v>
      </c>
      <c r="C931">
        <v>1968</v>
      </c>
      <c r="D931">
        <v>6247.7641085369096</v>
      </c>
      <c r="E931">
        <v>278.98999393210403</v>
      </c>
      <c r="F931">
        <v>390.40534943955902</v>
      </c>
      <c r="G931">
        <v>908.33541591284097</v>
      </c>
      <c r="H931">
        <v>1012.08887809802</v>
      </c>
      <c r="I931">
        <v>117.653430926421</v>
      </c>
      <c r="J931">
        <v>419.431326866483</v>
      </c>
    </row>
    <row r="932" spans="1:10" x14ac:dyDescent="0.3">
      <c r="A932">
        <v>310120</v>
      </c>
      <c r="B932" t="s">
        <v>182</v>
      </c>
      <c r="C932">
        <v>1968</v>
      </c>
      <c r="D932">
        <v>6239.9474386188404</v>
      </c>
      <c r="E932">
        <v>201.64918730343001</v>
      </c>
      <c r="F932">
        <v>310.41888293493798</v>
      </c>
      <c r="G932">
        <v>1000.80309873751</v>
      </c>
      <c r="H932">
        <v>984.56930368726398</v>
      </c>
      <c r="I932">
        <v>151.73296011337101</v>
      </c>
      <c r="J932">
        <v>426.60202672007699</v>
      </c>
    </row>
    <row r="933" spans="1:10" x14ac:dyDescent="0.3">
      <c r="A933">
        <v>310121</v>
      </c>
      <c r="B933" t="s">
        <v>6534</v>
      </c>
      <c r="C933">
        <v>2002</v>
      </c>
      <c r="D933">
        <v>6235.6185202243196</v>
      </c>
      <c r="E933">
        <v>157.129105771615</v>
      </c>
      <c r="F933">
        <v>257.26293080627602</v>
      </c>
      <c r="G933">
        <v>1073.1213404049299</v>
      </c>
      <c r="H933">
        <v>970.11920095925302</v>
      </c>
      <c r="I933">
        <v>208.47537767682101</v>
      </c>
      <c r="J933">
        <v>447.69567341713099</v>
      </c>
    </row>
    <row r="934" spans="1:10" x14ac:dyDescent="0.3">
      <c r="A934">
        <v>310122</v>
      </c>
      <c r="B934" t="s">
        <v>6083</v>
      </c>
      <c r="C934">
        <v>1999</v>
      </c>
      <c r="D934">
        <v>6306.0161157414896</v>
      </c>
      <c r="E934">
        <v>93.320109336540298</v>
      </c>
      <c r="F934">
        <v>312.10914199436002</v>
      </c>
      <c r="G934">
        <v>1061.60623633709</v>
      </c>
      <c r="H934">
        <v>1039.2059620042501</v>
      </c>
      <c r="I934">
        <v>259.77186369299301</v>
      </c>
      <c r="J934">
        <v>516.71041899727095</v>
      </c>
    </row>
    <row r="935" spans="1:10" x14ac:dyDescent="0.3">
      <c r="A935">
        <v>310123</v>
      </c>
      <c r="B935" t="s">
        <v>4185</v>
      </c>
      <c r="C935">
        <v>1970</v>
      </c>
      <c r="D935">
        <v>6184.8199338554004</v>
      </c>
      <c r="E935">
        <v>235.28127880212801</v>
      </c>
      <c r="F935">
        <v>266.95333977877402</v>
      </c>
      <c r="G935">
        <v>1031.65877610794</v>
      </c>
      <c r="H935">
        <v>928.52381124364399</v>
      </c>
      <c r="I935">
        <v>126.857018262208</v>
      </c>
      <c r="J935">
        <v>376.69616165614298</v>
      </c>
    </row>
    <row r="936" spans="1:10" x14ac:dyDescent="0.3">
      <c r="A936">
        <v>310124</v>
      </c>
      <c r="B936" t="s">
        <v>6393</v>
      </c>
      <c r="C936">
        <v>1970</v>
      </c>
      <c r="D936">
        <v>6198.0027687469301</v>
      </c>
      <c r="E936">
        <v>314.52745493281799</v>
      </c>
      <c r="F936">
        <v>374.79214233766697</v>
      </c>
      <c r="G936">
        <v>918.81676477585597</v>
      </c>
      <c r="H936">
        <v>967.16504789645501</v>
      </c>
      <c r="I936">
        <v>67.671383846737797</v>
      </c>
      <c r="J936">
        <v>369.27289884450198</v>
      </c>
    </row>
    <row r="937" spans="1:10" x14ac:dyDescent="0.3">
      <c r="A937">
        <v>310125</v>
      </c>
      <c r="B937" t="s">
        <v>2498</v>
      </c>
      <c r="C937">
        <v>1970</v>
      </c>
      <c r="D937">
        <v>6149.49743812615</v>
      </c>
      <c r="E937">
        <v>264.27277939000601</v>
      </c>
      <c r="F937">
        <v>247.327867918142</v>
      </c>
      <c r="G937">
        <v>1046.79308507464</v>
      </c>
      <c r="H937">
        <v>893.68791417102398</v>
      </c>
      <c r="I937">
        <v>116.00787712810001</v>
      </c>
      <c r="J937">
        <v>343.43345161655498</v>
      </c>
    </row>
    <row r="938" spans="1:10" x14ac:dyDescent="0.3">
      <c r="A938">
        <v>310126</v>
      </c>
      <c r="B938" t="s">
        <v>3614</v>
      </c>
      <c r="C938">
        <v>1970</v>
      </c>
      <c r="D938">
        <v>6099.8834674054096</v>
      </c>
      <c r="E938">
        <v>347.29055776009398</v>
      </c>
      <c r="F938">
        <v>296.15641923998498</v>
      </c>
      <c r="G938">
        <v>1006.1839157906001</v>
      </c>
      <c r="H938">
        <v>860.75464636123797</v>
      </c>
      <c r="I938">
        <v>51.064835633046798</v>
      </c>
      <c r="J938">
        <v>275.86231907842199</v>
      </c>
    </row>
    <row r="939" spans="1:10" x14ac:dyDescent="0.3">
      <c r="A939">
        <v>310128</v>
      </c>
      <c r="B939" t="s">
        <v>6631</v>
      </c>
      <c r="C939">
        <v>1970</v>
      </c>
      <c r="D939">
        <v>6112.3703421454802</v>
      </c>
      <c r="E939">
        <v>410.84594544193101</v>
      </c>
      <c r="F939">
        <v>397.30089677139199</v>
      </c>
      <c r="G939">
        <v>914.35237543406504</v>
      </c>
      <c r="H939">
        <v>902.64697172641797</v>
      </c>
      <c r="I939">
        <v>63.177916127263401</v>
      </c>
      <c r="J939">
        <v>287.552209515615</v>
      </c>
    </row>
    <row r="940" spans="1:10" x14ac:dyDescent="0.3">
      <c r="A940">
        <v>310142</v>
      </c>
      <c r="B940" t="s">
        <v>1041</v>
      </c>
      <c r="C940">
        <v>2001</v>
      </c>
      <c r="D940">
        <v>5882.3118649412299</v>
      </c>
      <c r="E940">
        <v>440.041857447876</v>
      </c>
      <c r="F940">
        <v>337.25055998921101</v>
      </c>
      <c r="G940">
        <v>1117.99925418982</v>
      </c>
      <c r="H940">
        <v>659.83534764854403</v>
      </c>
      <c r="I940">
        <v>248.82982352642401</v>
      </c>
      <c r="J940">
        <v>60.997307895323601</v>
      </c>
    </row>
    <row r="941" spans="1:10" x14ac:dyDescent="0.3">
      <c r="A941">
        <v>310143</v>
      </c>
      <c r="B941" t="s">
        <v>3737</v>
      </c>
      <c r="C941">
        <v>2002</v>
      </c>
      <c r="D941">
        <v>5903.9784891300096</v>
      </c>
      <c r="E941">
        <v>451.98455864571798</v>
      </c>
      <c r="F941">
        <v>404.01773620910399</v>
      </c>
      <c r="G941">
        <v>1010.38379534257</v>
      </c>
      <c r="H941">
        <v>733.68574176713003</v>
      </c>
      <c r="I941">
        <v>252.934949818668</v>
      </c>
      <c r="J941">
        <v>124.109362110105</v>
      </c>
    </row>
    <row r="942" spans="1:10" x14ac:dyDescent="0.3">
      <c r="A942">
        <v>310144</v>
      </c>
      <c r="B942" t="s">
        <v>482</v>
      </c>
      <c r="C942">
        <v>2002</v>
      </c>
      <c r="D942">
        <v>5844.9886732202103</v>
      </c>
      <c r="E942">
        <v>478.48358387644703</v>
      </c>
      <c r="F942">
        <v>350.99745800294198</v>
      </c>
      <c r="G942">
        <v>1051.32592106315</v>
      </c>
      <c r="H942">
        <v>684.63883277595096</v>
      </c>
      <c r="I942">
        <v>308.262132023871</v>
      </c>
      <c r="J942">
        <v>103.70803905511499</v>
      </c>
    </row>
    <row r="943" spans="1:10" x14ac:dyDescent="0.3">
      <c r="A943">
        <v>310145</v>
      </c>
      <c r="B943" t="s">
        <v>3445</v>
      </c>
      <c r="C943">
        <v>2006</v>
      </c>
      <c r="D943">
        <v>5801.3913473121902</v>
      </c>
      <c r="E943">
        <v>321.97835809171102</v>
      </c>
      <c r="F943">
        <v>301.111176057102</v>
      </c>
      <c r="G943">
        <v>1208.5777198674</v>
      </c>
      <c r="H943">
        <v>550.75728801329603</v>
      </c>
      <c r="I943">
        <v>351.59983690172999</v>
      </c>
      <c r="J943">
        <v>134.62788465242599</v>
      </c>
    </row>
    <row r="944" spans="1:10" x14ac:dyDescent="0.3">
      <c r="A944">
        <v>310146</v>
      </c>
      <c r="B944" t="s">
        <v>5783</v>
      </c>
      <c r="C944">
        <v>2006</v>
      </c>
      <c r="D944">
        <v>5738.1776545326802</v>
      </c>
      <c r="E944">
        <v>253.57506887736599</v>
      </c>
      <c r="F944">
        <v>336.56658579712001</v>
      </c>
      <c r="G944">
        <v>1169.4032394164301</v>
      </c>
      <c r="H944">
        <v>482.97832906879103</v>
      </c>
      <c r="I944">
        <v>419.99485082327999</v>
      </c>
      <c r="J944">
        <v>181.53036787950501</v>
      </c>
    </row>
    <row r="945" spans="1:10" x14ac:dyDescent="0.3">
      <c r="A945">
        <v>310147</v>
      </c>
      <c r="B945" t="s">
        <v>2667</v>
      </c>
      <c r="C945">
        <v>2006</v>
      </c>
      <c r="D945">
        <v>5741.6953495574398</v>
      </c>
      <c r="E945">
        <v>343.16395469546501</v>
      </c>
      <c r="F945">
        <v>349.30917979140099</v>
      </c>
      <c r="G945">
        <v>1092.76598108135</v>
      </c>
      <c r="H945">
        <v>542.95545828511899</v>
      </c>
      <c r="I945">
        <v>388.83482347315601</v>
      </c>
      <c r="J945">
        <v>87.156800854696797</v>
      </c>
    </row>
    <row r="946" spans="1:10" x14ac:dyDescent="0.3">
      <c r="A946">
        <v>310152</v>
      </c>
      <c r="B946" t="s">
        <v>3349</v>
      </c>
      <c r="C946">
        <v>2006</v>
      </c>
      <c r="D946">
        <v>5689.7256087182795</v>
      </c>
      <c r="E946">
        <v>247.10798494200299</v>
      </c>
      <c r="F946">
        <v>400.16355422184103</v>
      </c>
      <c r="G946">
        <v>1091.7630020875299</v>
      </c>
      <c r="H946">
        <v>458.80727036642401</v>
      </c>
      <c r="I946">
        <v>447.85371430862199</v>
      </c>
      <c r="J946">
        <v>164.88490588789301</v>
      </c>
    </row>
    <row r="947" spans="1:10" x14ac:dyDescent="0.3">
      <c r="A947">
        <v>310153</v>
      </c>
      <c r="B947" t="s">
        <v>3913</v>
      </c>
      <c r="C947">
        <v>1999</v>
      </c>
      <c r="D947">
        <v>5626.1643756397798</v>
      </c>
      <c r="E947">
        <v>223.617001686132</v>
      </c>
      <c r="F947">
        <v>356.110218298897</v>
      </c>
      <c r="G947">
        <v>1024.60949703806</v>
      </c>
      <c r="H947">
        <v>413.34303483863999</v>
      </c>
      <c r="I947">
        <v>507.01028978296898</v>
      </c>
      <c r="J947">
        <v>211.95120833936099</v>
      </c>
    </row>
    <row r="948" spans="1:10" x14ac:dyDescent="0.3">
      <c r="A948">
        <v>310154</v>
      </c>
      <c r="B948" t="s">
        <v>481</v>
      </c>
      <c r="C948">
        <v>2001</v>
      </c>
      <c r="D948">
        <v>5589.85181935935</v>
      </c>
      <c r="E948">
        <v>165.61700857613999</v>
      </c>
      <c r="F948">
        <v>394.238846488192</v>
      </c>
      <c r="G948">
        <v>1021.40442109304</v>
      </c>
      <c r="H948">
        <v>359.72483098259897</v>
      </c>
      <c r="I948">
        <v>549.75695725974595</v>
      </c>
      <c r="J948">
        <v>262.35145787716499</v>
      </c>
    </row>
    <row r="949" spans="1:10" x14ac:dyDescent="0.3">
      <c r="A949">
        <v>310155</v>
      </c>
      <c r="B949" t="s">
        <v>2936</v>
      </c>
      <c r="C949">
        <v>1999</v>
      </c>
      <c r="D949">
        <v>5542.7860123517803</v>
      </c>
      <c r="E949">
        <v>213.76290090065001</v>
      </c>
      <c r="F949">
        <v>321.43787370064399</v>
      </c>
      <c r="G949">
        <v>942.16998274100104</v>
      </c>
      <c r="H949">
        <v>358.59591511352102</v>
      </c>
      <c r="I949">
        <v>588.25247788578201</v>
      </c>
      <c r="J949">
        <v>288.35963991438302</v>
      </c>
    </row>
    <row r="950" spans="1:10" x14ac:dyDescent="0.3">
      <c r="A950">
        <v>310156</v>
      </c>
      <c r="B950" t="s">
        <v>2107</v>
      </c>
      <c r="C950">
        <v>1999</v>
      </c>
      <c r="D950">
        <v>5522.4039879710299</v>
      </c>
      <c r="E950">
        <v>255.54246402785901</v>
      </c>
      <c r="F950">
        <v>277.05999432454598</v>
      </c>
      <c r="G950">
        <v>899.39474302062399</v>
      </c>
      <c r="H950">
        <v>374.609498247977</v>
      </c>
      <c r="I950">
        <v>608.39981648480796</v>
      </c>
      <c r="J950">
        <v>306.561812263729</v>
      </c>
    </row>
    <row r="951" spans="1:10" x14ac:dyDescent="0.3">
      <c r="A951">
        <v>310157</v>
      </c>
      <c r="B951" t="s">
        <v>4520</v>
      </c>
      <c r="C951">
        <v>1971</v>
      </c>
      <c r="D951">
        <v>5479.7499454880199</v>
      </c>
      <c r="E951">
        <v>232.81281868829899</v>
      </c>
      <c r="F951">
        <v>305.51770226120101</v>
      </c>
      <c r="G951">
        <v>878.07408956242602</v>
      </c>
      <c r="H951">
        <v>329.40852272375997</v>
      </c>
      <c r="I951">
        <v>650.694526664401</v>
      </c>
      <c r="J951">
        <v>349.30994382578302</v>
      </c>
    </row>
    <row r="952" spans="1:10" x14ac:dyDescent="0.3">
      <c r="A952">
        <v>310158</v>
      </c>
      <c r="B952" t="s">
        <v>2666</v>
      </c>
      <c r="C952">
        <v>1972</v>
      </c>
      <c r="D952">
        <v>5399.6051265897404</v>
      </c>
      <c r="E952">
        <v>296.27808261573801</v>
      </c>
      <c r="F952">
        <v>290.265468859262</v>
      </c>
      <c r="G952">
        <v>785.76926031906498</v>
      </c>
      <c r="H952">
        <v>326.00437793870299</v>
      </c>
      <c r="I952">
        <v>732.37451149066806</v>
      </c>
      <c r="J952">
        <v>430.68455612468398</v>
      </c>
    </row>
    <row r="953" spans="1:10" x14ac:dyDescent="0.3">
      <c r="A953">
        <v>310159</v>
      </c>
      <c r="B953" t="s">
        <v>720</v>
      </c>
      <c r="C953">
        <v>1972</v>
      </c>
      <c r="D953">
        <v>5317.4022367807302</v>
      </c>
      <c r="E953">
        <v>296.90047069141798</v>
      </c>
      <c r="F953">
        <v>372.67619001394098</v>
      </c>
      <c r="G953">
        <v>753.43737460674197</v>
      </c>
      <c r="H953">
        <v>258.32959233158499</v>
      </c>
      <c r="I953">
        <v>813.03710377704101</v>
      </c>
      <c r="J953">
        <v>502.96214956196502</v>
      </c>
    </row>
    <row r="954" spans="1:10" x14ac:dyDescent="0.3">
      <c r="A954">
        <v>310160</v>
      </c>
      <c r="B954" t="s">
        <v>7561</v>
      </c>
      <c r="C954">
        <v>1972</v>
      </c>
      <c r="D954">
        <v>5347.2645543316803</v>
      </c>
      <c r="E954">
        <v>333.21541314830398</v>
      </c>
      <c r="F954">
        <v>306.16544672265297</v>
      </c>
      <c r="G954">
        <v>733.94771949122605</v>
      </c>
      <c r="H954">
        <v>325.01609118452501</v>
      </c>
      <c r="I954">
        <v>785.98246401641097</v>
      </c>
      <c r="J954">
        <v>484.58104725070098</v>
      </c>
    </row>
    <row r="955" spans="1:10" x14ac:dyDescent="0.3">
      <c r="A955">
        <v>310161</v>
      </c>
      <c r="B955" t="s">
        <v>318</v>
      </c>
      <c r="C955">
        <v>1972</v>
      </c>
      <c r="D955">
        <v>5299.8648518427499</v>
      </c>
      <c r="E955">
        <v>363.69191324647602</v>
      </c>
      <c r="F955">
        <v>333.53454026900403</v>
      </c>
      <c r="G955">
        <v>692.98570127560902</v>
      </c>
      <c r="H955">
        <v>323.98269635388999</v>
      </c>
      <c r="I955">
        <v>833.93532602103596</v>
      </c>
      <c r="J955">
        <v>532.61444345100995</v>
      </c>
    </row>
    <row r="956" spans="1:10" x14ac:dyDescent="0.3">
      <c r="A956">
        <v>310163</v>
      </c>
      <c r="B956" t="s">
        <v>2809</v>
      </c>
      <c r="C956">
        <v>1972</v>
      </c>
      <c r="D956">
        <v>5483.6472963748101</v>
      </c>
      <c r="E956">
        <v>383.266314756925</v>
      </c>
      <c r="F956">
        <v>160.46221071408999</v>
      </c>
      <c r="G956">
        <v>797.309329569125</v>
      </c>
      <c r="H956">
        <v>455.59503812997298</v>
      </c>
      <c r="I956">
        <v>665.55266062854503</v>
      </c>
      <c r="J956">
        <v>373.347354322135</v>
      </c>
    </row>
    <row r="957" spans="1:10" x14ac:dyDescent="0.3">
      <c r="A957">
        <v>310168</v>
      </c>
      <c r="B957" t="s">
        <v>1463</v>
      </c>
      <c r="C957">
        <v>1972</v>
      </c>
      <c r="D957">
        <v>5463.1304622059497</v>
      </c>
      <c r="E957">
        <v>463.86813448517</v>
      </c>
      <c r="F957">
        <v>109.78076687354501</v>
      </c>
      <c r="G957">
        <v>741.26861437996604</v>
      </c>
      <c r="H957">
        <v>517.55778819479599</v>
      </c>
      <c r="I957">
        <v>709.54646317083598</v>
      </c>
      <c r="J957">
        <v>429.080458981672</v>
      </c>
    </row>
    <row r="958" spans="1:10" x14ac:dyDescent="0.3">
      <c r="A958">
        <v>310169</v>
      </c>
      <c r="B958" t="s">
        <v>6791</v>
      </c>
      <c r="C958">
        <v>1972</v>
      </c>
      <c r="D958">
        <v>5470.2934737734104</v>
      </c>
      <c r="E958">
        <v>532.80695526654495</v>
      </c>
      <c r="F958">
        <v>81.883785124591398</v>
      </c>
      <c r="G958">
        <v>719.35932340754903</v>
      </c>
      <c r="H958">
        <v>583.85870183921497</v>
      </c>
      <c r="I958">
        <v>731.268180307237</v>
      </c>
      <c r="J958">
        <v>464.96154171639103</v>
      </c>
    </row>
    <row r="959" spans="1:10" x14ac:dyDescent="0.3">
      <c r="A959">
        <v>310171</v>
      </c>
      <c r="B959" t="s">
        <v>6834</v>
      </c>
      <c r="C959">
        <v>1995</v>
      </c>
      <c r="D959">
        <v>5359.7780652445099</v>
      </c>
      <c r="E959">
        <v>580.277556631989</v>
      </c>
      <c r="F959">
        <v>196.58245361036401</v>
      </c>
      <c r="G959">
        <v>603.62669250203396</v>
      </c>
      <c r="H959">
        <v>585.06434310782697</v>
      </c>
      <c r="I959">
        <v>846.053471501373</v>
      </c>
      <c r="J959">
        <v>573.40896373642204</v>
      </c>
    </row>
    <row r="960" spans="1:10" x14ac:dyDescent="0.3">
      <c r="A960">
        <v>310172</v>
      </c>
      <c r="B960" t="s">
        <v>8923</v>
      </c>
      <c r="C960">
        <v>1995</v>
      </c>
      <c r="D960">
        <v>5316.0817938866803</v>
      </c>
      <c r="E960">
        <v>555.316410867939</v>
      </c>
      <c r="F960">
        <v>235.952735881618</v>
      </c>
      <c r="G960">
        <v>580.04586574164205</v>
      </c>
      <c r="H960">
        <v>541.42405360412101</v>
      </c>
      <c r="I960">
        <v>870.79229911824098</v>
      </c>
      <c r="J960">
        <v>589.14540549007199</v>
      </c>
    </row>
    <row r="961" spans="1:10" x14ac:dyDescent="0.3">
      <c r="A961">
        <v>310173</v>
      </c>
      <c r="B961" t="s">
        <v>5622</v>
      </c>
      <c r="C961">
        <v>1972</v>
      </c>
      <c r="D961">
        <v>5288.7055068754098</v>
      </c>
      <c r="E961">
        <v>624.37387202236596</v>
      </c>
      <c r="F961">
        <v>272.13614872501603</v>
      </c>
      <c r="G961">
        <v>527.51619952066301</v>
      </c>
      <c r="H961">
        <v>601.92187592450603</v>
      </c>
      <c r="I961">
        <v>921.94276151205497</v>
      </c>
      <c r="J961">
        <v>647.01305601912497</v>
      </c>
    </row>
    <row r="962" spans="1:10" x14ac:dyDescent="0.3">
      <c r="A962">
        <v>310174</v>
      </c>
      <c r="B962" t="s">
        <v>319</v>
      </c>
      <c r="C962">
        <v>1972</v>
      </c>
      <c r="D962">
        <v>5373.7513893537798</v>
      </c>
      <c r="E962">
        <v>658.07758191656501</v>
      </c>
      <c r="F962">
        <v>217.10520082129099</v>
      </c>
      <c r="G962">
        <v>589.255866897538</v>
      </c>
      <c r="H962">
        <v>667.487343691501</v>
      </c>
      <c r="I962">
        <v>873.54847415601898</v>
      </c>
      <c r="J962">
        <v>615.891410056067</v>
      </c>
    </row>
    <row r="963" spans="1:10" x14ac:dyDescent="0.3">
      <c r="A963">
        <v>310175</v>
      </c>
      <c r="B963" t="s">
        <v>5216</v>
      </c>
      <c r="C963">
        <v>1974</v>
      </c>
      <c r="D963">
        <v>5592.5743783109201</v>
      </c>
      <c r="E963">
        <v>98.412974507006794</v>
      </c>
      <c r="F963">
        <v>450.474382295927</v>
      </c>
      <c r="G963">
        <v>1029.3267732719701</v>
      </c>
      <c r="H963">
        <v>328.789352031639</v>
      </c>
      <c r="I963">
        <v>564.29796791450599</v>
      </c>
      <c r="J963">
        <v>316.04969481824497</v>
      </c>
    </row>
    <row r="964" spans="1:10" x14ac:dyDescent="0.3">
      <c r="A964">
        <v>310177</v>
      </c>
      <c r="B964" t="s">
        <v>7547</v>
      </c>
      <c r="C964">
        <v>1972</v>
      </c>
      <c r="D964">
        <v>5634.8726632322296</v>
      </c>
      <c r="E964">
        <v>205.94408828718599</v>
      </c>
      <c r="F964">
        <v>406.469657693854</v>
      </c>
      <c r="G964">
        <v>1102.2454615786701</v>
      </c>
      <c r="H964">
        <v>384.75836169378903</v>
      </c>
      <c r="I964">
        <v>356.80110264203302</v>
      </c>
      <c r="J964">
        <v>400.60010682155303</v>
      </c>
    </row>
    <row r="965" spans="1:10" x14ac:dyDescent="0.3">
      <c r="A965">
        <v>310178</v>
      </c>
      <c r="B965" t="s">
        <v>5356</v>
      </c>
      <c r="C965">
        <v>1972</v>
      </c>
      <c r="D965">
        <v>5597.4904706847601</v>
      </c>
      <c r="E965">
        <v>222.53703812972901</v>
      </c>
      <c r="F965">
        <v>455.08305534905202</v>
      </c>
      <c r="G965">
        <v>1076.6457488286101</v>
      </c>
      <c r="H965">
        <v>367.021667871646</v>
      </c>
      <c r="I965">
        <v>321.20166624728699</v>
      </c>
      <c r="J965">
        <v>352.79602692439801</v>
      </c>
    </row>
    <row r="966" spans="1:10" x14ac:dyDescent="0.3">
      <c r="A966">
        <v>310179</v>
      </c>
      <c r="B966" t="s">
        <v>5353</v>
      </c>
      <c r="C966">
        <v>1974</v>
      </c>
      <c r="D966">
        <v>5629.9736718178201</v>
      </c>
      <c r="E966">
        <v>320.78238950681202</v>
      </c>
      <c r="F966">
        <v>466.57019123979302</v>
      </c>
      <c r="G966">
        <v>988.49681789533997</v>
      </c>
      <c r="H966">
        <v>442.62560462903099</v>
      </c>
      <c r="I966">
        <v>222.61735924260699</v>
      </c>
      <c r="J966">
        <v>375.35537914524798</v>
      </c>
    </row>
    <row r="967" spans="1:10" x14ac:dyDescent="0.3">
      <c r="A967">
        <v>310183</v>
      </c>
      <c r="B967" t="s">
        <v>3020</v>
      </c>
      <c r="C967">
        <v>1972</v>
      </c>
      <c r="D967">
        <v>5574.6899339042802</v>
      </c>
      <c r="E967">
        <v>171.705134899592</v>
      </c>
      <c r="F967">
        <v>464.57179674504999</v>
      </c>
      <c r="G967">
        <v>1043.2710760144801</v>
      </c>
      <c r="H967">
        <v>327.63281280523699</v>
      </c>
      <c r="I967">
        <v>371.21435727408499</v>
      </c>
      <c r="J967">
        <v>344.36340798925897</v>
      </c>
    </row>
    <row r="968" spans="1:10" x14ac:dyDescent="0.3">
      <c r="A968">
        <v>310184</v>
      </c>
      <c r="B968" t="s">
        <v>9094</v>
      </c>
      <c r="C968">
        <v>1972</v>
      </c>
      <c r="D968">
        <v>5486.3795597735398</v>
      </c>
      <c r="E968">
        <v>242.14964805760101</v>
      </c>
      <c r="F968">
        <v>573.82283248384601</v>
      </c>
      <c r="G968">
        <v>982.570986294215</v>
      </c>
      <c r="H968">
        <v>298.822708014066</v>
      </c>
      <c r="I968">
        <v>333.13783802460301</v>
      </c>
      <c r="J968">
        <v>235.45447309371701</v>
      </c>
    </row>
    <row r="969" spans="1:10" x14ac:dyDescent="0.3">
      <c r="A969">
        <v>310186</v>
      </c>
      <c r="B969" t="s">
        <v>8283</v>
      </c>
      <c r="C969">
        <v>1972</v>
      </c>
      <c r="D969">
        <v>5491.8146037503202</v>
      </c>
      <c r="E969">
        <v>301.54055404886702</v>
      </c>
      <c r="F969">
        <v>592.17117800411495</v>
      </c>
      <c r="G969">
        <v>993.94117326776905</v>
      </c>
      <c r="H969">
        <v>345.516163781025</v>
      </c>
      <c r="I969">
        <v>284.21535435076203</v>
      </c>
      <c r="J969">
        <v>237.702200958128</v>
      </c>
    </row>
    <row r="970" spans="1:10" x14ac:dyDescent="0.3">
      <c r="A970">
        <v>310191</v>
      </c>
      <c r="B970" t="s">
        <v>1667</v>
      </c>
      <c r="C970">
        <v>1974</v>
      </c>
      <c r="D970">
        <v>5406.4532269279798</v>
      </c>
      <c r="E970">
        <v>400.45270086316498</v>
      </c>
      <c r="F970">
        <v>709.76486369682505</v>
      </c>
      <c r="G970">
        <v>927.83972446321195</v>
      </c>
      <c r="H970">
        <v>376.64928483512301</v>
      </c>
      <c r="I970">
        <v>306.26968335965199</v>
      </c>
      <c r="J970">
        <v>166.001776914738</v>
      </c>
    </row>
    <row r="971" spans="1:10" x14ac:dyDescent="0.3">
      <c r="A971">
        <v>310193</v>
      </c>
      <c r="B971" t="s">
        <v>2935</v>
      </c>
      <c r="C971">
        <v>1974</v>
      </c>
      <c r="D971">
        <v>5372.8383674658899</v>
      </c>
      <c r="E971">
        <v>437.47244202467601</v>
      </c>
      <c r="F971">
        <v>753.98056698744404</v>
      </c>
      <c r="G971">
        <v>910.55437487229801</v>
      </c>
      <c r="H971">
        <v>393.35341570777501</v>
      </c>
      <c r="I971">
        <v>329.30115326379803</v>
      </c>
      <c r="J971">
        <v>130.04761176709101</v>
      </c>
    </row>
    <row r="972" spans="1:10" x14ac:dyDescent="0.3">
      <c r="A972">
        <v>310194</v>
      </c>
      <c r="B972" t="s">
        <v>3344</v>
      </c>
      <c r="C972">
        <v>1973</v>
      </c>
      <c r="D972">
        <v>5355.9288195336203</v>
      </c>
      <c r="E972">
        <v>1203.1400392195901</v>
      </c>
      <c r="F972">
        <v>624.21933381195697</v>
      </c>
      <c r="G972">
        <v>400.91615971212502</v>
      </c>
      <c r="H972">
        <v>1143.46297582477</v>
      </c>
      <c r="I972">
        <v>491.437694544534</v>
      </c>
      <c r="J972">
        <v>644.22704521729804</v>
      </c>
    </row>
    <row r="973" spans="1:10" x14ac:dyDescent="0.3">
      <c r="A973">
        <v>310195</v>
      </c>
      <c r="B973" t="s">
        <v>4184</v>
      </c>
      <c r="C973">
        <v>1973</v>
      </c>
      <c r="D973">
        <v>5264.8454690049102</v>
      </c>
      <c r="E973">
        <v>1194.52745717124</v>
      </c>
      <c r="F973">
        <v>644.34199012363001</v>
      </c>
      <c r="G973">
        <v>491.03758454187903</v>
      </c>
      <c r="H973">
        <v>1163.0461789521401</v>
      </c>
      <c r="I973">
        <v>588.113448709316</v>
      </c>
      <c r="J973">
        <v>654.57553960361804</v>
      </c>
    </row>
    <row r="974" spans="1:10" x14ac:dyDescent="0.3">
      <c r="A974">
        <v>310199</v>
      </c>
      <c r="B974" t="s">
        <v>1894</v>
      </c>
      <c r="C974">
        <v>1982</v>
      </c>
      <c r="D974">
        <v>6528.0241873299901</v>
      </c>
      <c r="E974">
        <v>462.050677152368</v>
      </c>
      <c r="F974">
        <v>159.85518357101901</v>
      </c>
      <c r="G974">
        <v>1245.92511010109</v>
      </c>
      <c r="H974">
        <v>1305.5396030807301</v>
      </c>
      <c r="I974">
        <v>420.31478988722802</v>
      </c>
      <c r="J974">
        <v>975.26114855508604</v>
      </c>
    </row>
    <row r="975" spans="1:10" x14ac:dyDescent="0.3">
      <c r="A975">
        <v>310200</v>
      </c>
      <c r="B975" t="s">
        <v>2588</v>
      </c>
      <c r="C975">
        <v>1973</v>
      </c>
      <c r="D975">
        <v>6487.8320890841196</v>
      </c>
      <c r="E975">
        <v>486.93558324808703</v>
      </c>
      <c r="F975">
        <v>118.355438712721</v>
      </c>
      <c r="G975">
        <v>1189.5621291141199</v>
      </c>
      <c r="H975">
        <v>1276.98424368519</v>
      </c>
      <c r="I975">
        <v>397.883677281264</v>
      </c>
      <c r="J975">
        <v>972.50292186216097</v>
      </c>
    </row>
    <row r="976" spans="1:10" x14ac:dyDescent="0.3">
      <c r="A976">
        <v>310201</v>
      </c>
      <c r="B976" t="s">
        <v>3047</v>
      </c>
      <c r="C976">
        <v>1973</v>
      </c>
      <c r="D976">
        <v>6429.9313038048103</v>
      </c>
      <c r="E976">
        <v>377.63381833548499</v>
      </c>
      <c r="F976">
        <v>227.45289579029401</v>
      </c>
      <c r="G976">
        <v>1227.84200683478</v>
      </c>
      <c r="H976">
        <v>1196.16887619769</v>
      </c>
      <c r="I976">
        <v>309.19850738404699</v>
      </c>
      <c r="J976">
        <v>862.44888116895902</v>
      </c>
    </row>
    <row r="977" spans="1:10" x14ac:dyDescent="0.3">
      <c r="A977">
        <v>310202</v>
      </c>
      <c r="B977" t="s">
        <v>6159</v>
      </c>
      <c r="C977">
        <v>1973</v>
      </c>
      <c r="D977">
        <v>6474.6490604630999</v>
      </c>
      <c r="E977">
        <v>331.88928781386198</v>
      </c>
      <c r="F977">
        <v>277.03698827804999</v>
      </c>
      <c r="G977">
        <v>1301.6438255499299</v>
      </c>
      <c r="H977">
        <v>1228.02839849057</v>
      </c>
      <c r="I977">
        <v>344.27883399258297</v>
      </c>
      <c r="J977">
        <v>857.92917343623003</v>
      </c>
    </row>
    <row r="978" spans="1:10" x14ac:dyDescent="0.3">
      <c r="A978">
        <v>310203</v>
      </c>
      <c r="B978" t="s">
        <v>4403</v>
      </c>
      <c r="C978">
        <v>1982</v>
      </c>
      <c r="D978">
        <v>6533.2004128430499</v>
      </c>
      <c r="E978">
        <v>337.93327181168399</v>
      </c>
      <c r="F978">
        <v>298.42842440841798</v>
      </c>
      <c r="G978">
        <v>1353.94907205346</v>
      </c>
      <c r="H978">
        <v>1282.36232098651</v>
      </c>
      <c r="I978">
        <v>402.12011786161202</v>
      </c>
      <c r="J978">
        <v>892.83787325309095</v>
      </c>
    </row>
    <row r="979" spans="1:10" x14ac:dyDescent="0.3">
      <c r="A979">
        <v>310204</v>
      </c>
      <c r="B979" t="s">
        <v>1826</v>
      </c>
      <c r="C979">
        <v>1973</v>
      </c>
      <c r="D979">
        <v>6471.6456895637602</v>
      </c>
      <c r="E979">
        <v>276.300939484666</v>
      </c>
      <c r="F979">
        <v>335.26718808068398</v>
      </c>
      <c r="G979">
        <v>1345.69648203726</v>
      </c>
      <c r="H979">
        <v>1215.62485902567</v>
      </c>
      <c r="I979">
        <v>342.27526731612801</v>
      </c>
      <c r="J979">
        <v>820.24852160708804</v>
      </c>
    </row>
    <row r="980" spans="1:10" x14ac:dyDescent="0.3">
      <c r="A980">
        <v>310205</v>
      </c>
      <c r="B980" t="s">
        <v>1757</v>
      </c>
      <c r="C980">
        <v>1973</v>
      </c>
      <c r="D980">
        <v>6559.1405231613398</v>
      </c>
      <c r="E980">
        <v>218.440559466119</v>
      </c>
      <c r="F980">
        <v>415.80613891051797</v>
      </c>
      <c r="G980">
        <v>1205.6382165536099</v>
      </c>
      <c r="H980">
        <v>1289.2031703938801</v>
      </c>
      <c r="I980">
        <v>462.682634228567</v>
      </c>
      <c r="J980">
        <v>821.16556497883403</v>
      </c>
    </row>
    <row r="981" spans="1:10" x14ac:dyDescent="0.3">
      <c r="A981">
        <v>310206</v>
      </c>
      <c r="B981" t="s">
        <v>608</v>
      </c>
      <c r="C981">
        <v>1973</v>
      </c>
      <c r="D981">
        <v>6580.3653670761196</v>
      </c>
      <c r="E981">
        <v>206.63967502936299</v>
      </c>
      <c r="F981">
        <v>374.06946673434197</v>
      </c>
      <c r="G981">
        <v>1071.0377105059299</v>
      </c>
      <c r="H981">
        <v>1310.0546203752201</v>
      </c>
      <c r="I981">
        <v>511.66425272661098</v>
      </c>
      <c r="J981">
        <v>791.82375085070396</v>
      </c>
    </row>
    <row r="982" spans="1:10" x14ac:dyDescent="0.3">
      <c r="A982">
        <v>310207</v>
      </c>
      <c r="B982" t="s">
        <v>872</v>
      </c>
      <c r="C982">
        <v>1973</v>
      </c>
      <c r="D982">
        <v>6596.7821702515403</v>
      </c>
      <c r="E982">
        <v>250.246642032322</v>
      </c>
      <c r="F982">
        <v>273.13189547294002</v>
      </c>
      <c r="G982">
        <v>970.61076887191905</v>
      </c>
      <c r="H982">
        <v>1333.3039171278101</v>
      </c>
      <c r="I982">
        <v>489.00962443874403</v>
      </c>
      <c r="J982">
        <v>783.50181067402104</v>
      </c>
    </row>
    <row r="983" spans="1:10" x14ac:dyDescent="0.3">
      <c r="A983">
        <v>310208</v>
      </c>
      <c r="B983" t="s">
        <v>2991</v>
      </c>
      <c r="C983">
        <v>1973</v>
      </c>
      <c r="D983">
        <v>6547.3530579308399</v>
      </c>
      <c r="E983">
        <v>237.01584052823</v>
      </c>
      <c r="F983">
        <v>249.77195099479599</v>
      </c>
      <c r="G983">
        <v>923.90644130106102</v>
      </c>
      <c r="H983">
        <v>1289.7765700136699</v>
      </c>
      <c r="I983">
        <v>428.67828343782003</v>
      </c>
      <c r="J983">
        <v>726.755238687923</v>
      </c>
    </row>
    <row r="984" spans="1:10" x14ac:dyDescent="0.3">
      <c r="A984">
        <v>310209</v>
      </c>
      <c r="B984" t="s">
        <v>7768</v>
      </c>
      <c r="C984">
        <v>1973</v>
      </c>
      <c r="D984">
        <v>6547.6169575903004</v>
      </c>
      <c r="E984">
        <v>268.71306055912601</v>
      </c>
      <c r="F984">
        <v>213.86683751273901</v>
      </c>
      <c r="G984">
        <v>880.03594711343305</v>
      </c>
      <c r="H984">
        <v>1249.6750146519601</v>
      </c>
      <c r="I984">
        <v>421.07999590778502</v>
      </c>
      <c r="J984">
        <v>721.96593587030998</v>
      </c>
    </row>
    <row r="985" spans="1:10" x14ac:dyDescent="0.3">
      <c r="A985">
        <v>310213</v>
      </c>
      <c r="B985" t="s">
        <v>6533</v>
      </c>
      <c r="C985">
        <v>1975</v>
      </c>
      <c r="D985">
        <v>6423.2344549122299</v>
      </c>
      <c r="E985">
        <v>849.36108647156095</v>
      </c>
      <c r="F985">
        <v>152.26137296309801</v>
      </c>
      <c r="G985">
        <v>881.04069865131601</v>
      </c>
      <c r="H985">
        <v>1363.42873582585</v>
      </c>
      <c r="I985">
        <v>82.2766265874954</v>
      </c>
      <c r="J985">
        <v>1158.1695116696901</v>
      </c>
    </row>
    <row r="986" spans="1:10" x14ac:dyDescent="0.3">
      <c r="A986">
        <v>310214</v>
      </c>
      <c r="B986" t="s">
        <v>187</v>
      </c>
      <c r="C986">
        <v>1975</v>
      </c>
      <c r="D986">
        <v>6514.4985408801003</v>
      </c>
      <c r="E986">
        <v>856.04454445358999</v>
      </c>
      <c r="F986">
        <v>196.30474242382201</v>
      </c>
      <c r="G986">
        <v>959.99410303603804</v>
      </c>
      <c r="H986">
        <v>1439.6093612777699</v>
      </c>
      <c r="I986">
        <v>173.919147218973</v>
      </c>
      <c r="J986">
        <v>1247.3741541654699</v>
      </c>
    </row>
    <row r="987" spans="1:10" x14ac:dyDescent="0.3">
      <c r="A987">
        <v>310215</v>
      </c>
      <c r="B987" t="s">
        <v>6725</v>
      </c>
      <c r="C987">
        <v>1975</v>
      </c>
      <c r="D987">
        <v>6518.7026408572001</v>
      </c>
      <c r="E987">
        <v>936.81481321658998</v>
      </c>
      <c r="F987">
        <v>140.95254143751799</v>
      </c>
      <c r="G987">
        <v>918.46536325491695</v>
      </c>
      <c r="H987">
        <v>1481.74453097472</v>
      </c>
      <c r="I987">
        <v>190.54501130663201</v>
      </c>
      <c r="J987">
        <v>1263.8054036583401</v>
      </c>
    </row>
    <row r="988" spans="1:10" x14ac:dyDescent="0.3">
      <c r="A988">
        <v>310216</v>
      </c>
      <c r="B988" t="s">
        <v>4051</v>
      </c>
      <c r="C988">
        <v>1975</v>
      </c>
      <c r="D988">
        <v>6583.9138631284404</v>
      </c>
      <c r="E988">
        <v>850.613833549574</v>
      </c>
      <c r="F988">
        <v>247.024155815314</v>
      </c>
      <c r="G988">
        <v>1031.3216278912701</v>
      </c>
      <c r="H988">
        <v>1491.07933250413</v>
      </c>
      <c r="I988">
        <v>245.67308974174401</v>
      </c>
      <c r="J988">
        <v>1295.09177254275</v>
      </c>
    </row>
    <row r="989" spans="1:10" x14ac:dyDescent="0.3">
      <c r="A989">
        <v>310217</v>
      </c>
      <c r="B989" t="s">
        <v>2741</v>
      </c>
      <c r="C989">
        <v>1976</v>
      </c>
      <c r="D989">
        <v>6607.3782626189104</v>
      </c>
      <c r="E989">
        <v>908.32393962309504</v>
      </c>
      <c r="F989">
        <v>245.09736939346101</v>
      </c>
      <c r="G989">
        <v>1022.66277812674</v>
      </c>
      <c r="H989">
        <v>1535.1344811404299</v>
      </c>
      <c r="I989">
        <v>266.81653571993701</v>
      </c>
      <c r="J989">
        <v>1343.05055886124</v>
      </c>
    </row>
    <row r="990" spans="1:10" x14ac:dyDescent="0.3">
      <c r="A990">
        <v>310218</v>
      </c>
      <c r="B990" t="s">
        <v>3860</v>
      </c>
      <c r="C990">
        <v>1978</v>
      </c>
      <c r="D990">
        <v>6618.0718717990603</v>
      </c>
      <c r="E990">
        <v>962.45946302003597</v>
      </c>
      <c r="F990">
        <v>230.481031544899</v>
      </c>
      <c r="G990">
        <v>1005.2805909797</v>
      </c>
      <c r="H990">
        <v>1568.6827310415299</v>
      </c>
      <c r="I990">
        <v>285.22929234292002</v>
      </c>
      <c r="J990">
        <v>1361.4914859914099</v>
      </c>
    </row>
    <row r="991" spans="1:10" x14ac:dyDescent="0.3">
      <c r="A991">
        <v>310219</v>
      </c>
      <c r="B991" t="s">
        <v>3681</v>
      </c>
      <c r="C991">
        <v>1978</v>
      </c>
      <c r="D991">
        <v>6627.9971933357201</v>
      </c>
      <c r="E991">
        <v>1041.1924271497801</v>
      </c>
      <c r="F991">
        <v>225.18400635859999</v>
      </c>
      <c r="G991">
        <v>978.18956815754598</v>
      </c>
      <c r="H991">
        <v>1614.9102905690399</v>
      </c>
      <c r="I991">
        <v>321.91859084490102</v>
      </c>
      <c r="J991">
        <v>1385.8595252816399</v>
      </c>
    </row>
    <row r="992" spans="1:10" x14ac:dyDescent="0.3">
      <c r="A992">
        <v>310220</v>
      </c>
      <c r="B992" t="s">
        <v>6036</v>
      </c>
      <c r="C992">
        <v>1976</v>
      </c>
      <c r="D992">
        <v>6617.0281422707603</v>
      </c>
      <c r="E992">
        <v>1100.51740569101</v>
      </c>
      <c r="F992">
        <v>222.61100563756401</v>
      </c>
      <c r="G992">
        <v>941.77489716719901</v>
      </c>
      <c r="H992">
        <v>1638.0203672135799</v>
      </c>
      <c r="I992">
        <v>346.93537266609297</v>
      </c>
      <c r="J992">
        <v>1389.88021302532</v>
      </c>
    </row>
    <row r="993" spans="1:10" x14ac:dyDescent="0.3">
      <c r="A993">
        <v>310221</v>
      </c>
      <c r="B993" t="s">
        <v>4404</v>
      </c>
      <c r="C993">
        <v>1976</v>
      </c>
      <c r="D993">
        <v>6622.8220918765401</v>
      </c>
      <c r="E993">
        <v>1156.8693463085001</v>
      </c>
      <c r="F993">
        <v>249.160856435184</v>
      </c>
      <c r="G993">
        <v>926.94628618765796</v>
      </c>
      <c r="H993">
        <v>1672.5037020105301</v>
      </c>
      <c r="I993">
        <v>387.725384426272</v>
      </c>
      <c r="J993">
        <v>1410.1452405297</v>
      </c>
    </row>
    <row r="994" spans="1:10" x14ac:dyDescent="0.3">
      <c r="A994">
        <v>310222</v>
      </c>
      <c r="B994" t="s">
        <v>610</v>
      </c>
      <c r="C994">
        <v>1976</v>
      </c>
      <c r="D994">
        <v>6520.2005888107697</v>
      </c>
      <c r="E994">
        <v>1038.45275767923</v>
      </c>
      <c r="F994">
        <v>119.51697621774601</v>
      </c>
      <c r="G994">
        <v>869.27835969307603</v>
      </c>
      <c r="H994">
        <v>1535.32975400246</v>
      </c>
      <c r="I994">
        <v>247.85141170872799</v>
      </c>
      <c r="J994">
        <v>1286.7171053089</v>
      </c>
    </row>
    <row r="995" spans="1:10" x14ac:dyDescent="0.3">
      <c r="A995">
        <v>310223</v>
      </c>
      <c r="B995" t="s">
        <v>3616</v>
      </c>
      <c r="C995">
        <v>1976</v>
      </c>
      <c r="D995">
        <v>6459.9832188557602</v>
      </c>
      <c r="E995">
        <v>978.16030097825706</v>
      </c>
      <c r="F995">
        <v>63.0651408332876</v>
      </c>
      <c r="G995">
        <v>840.40223456715501</v>
      </c>
      <c r="H995">
        <v>1458.0246500476001</v>
      </c>
      <c r="I995">
        <v>169.99833118789101</v>
      </c>
      <c r="J995">
        <v>1216.7646763861001</v>
      </c>
    </row>
    <row r="996" spans="1:10" x14ac:dyDescent="0.3">
      <c r="A996">
        <v>310224</v>
      </c>
      <c r="B996" t="s">
        <v>2742</v>
      </c>
      <c r="C996">
        <v>1976</v>
      </c>
      <c r="D996">
        <v>6454.6436786534196</v>
      </c>
      <c r="E996">
        <v>1034.2895112367901</v>
      </c>
      <c r="F996">
        <v>60.247656644593398</v>
      </c>
      <c r="G996">
        <v>807.23781719112901</v>
      </c>
      <c r="H996">
        <v>1484.2823620302199</v>
      </c>
      <c r="I996">
        <v>211.65280011312299</v>
      </c>
      <c r="J996">
        <v>1225.2160551629599</v>
      </c>
    </row>
    <row r="997" spans="1:10" x14ac:dyDescent="0.3">
      <c r="A997">
        <v>310225</v>
      </c>
      <c r="B997" t="s">
        <v>1236</v>
      </c>
      <c r="C997">
        <v>1976</v>
      </c>
      <c r="D997">
        <v>6267.1975118145701</v>
      </c>
      <c r="E997">
        <v>990.35854137658896</v>
      </c>
      <c r="F997">
        <v>135.66006830234701</v>
      </c>
      <c r="G997">
        <v>666.99618661300894</v>
      </c>
      <c r="H997">
        <v>1312.0628783331699</v>
      </c>
      <c r="I997">
        <v>162.15836535984499</v>
      </c>
      <c r="J997">
        <v>1036.03213273906</v>
      </c>
    </row>
    <row r="998" spans="1:10" x14ac:dyDescent="0.3">
      <c r="A998">
        <v>310226</v>
      </c>
      <c r="B998" t="s">
        <v>3522</v>
      </c>
      <c r="C998">
        <v>1976</v>
      </c>
      <c r="D998">
        <v>6281.9015999425001</v>
      </c>
      <c r="E998">
        <v>1145.7876610214</v>
      </c>
      <c r="F998">
        <v>197.294528077103</v>
      </c>
      <c r="G998">
        <v>595.80092273962202</v>
      </c>
      <c r="H998">
        <v>1419.9633915996901</v>
      </c>
      <c r="I998">
        <v>306.77882788575801</v>
      </c>
      <c r="J998">
        <v>1101.0031627936301</v>
      </c>
    </row>
    <row r="999" spans="1:10" x14ac:dyDescent="0.3">
      <c r="A999">
        <v>310227</v>
      </c>
      <c r="B999" t="s">
        <v>5242</v>
      </c>
      <c r="C999">
        <v>1976</v>
      </c>
      <c r="D999">
        <v>6293.0976999343902</v>
      </c>
      <c r="E999">
        <v>1247.7577898607899</v>
      </c>
      <c r="F999">
        <v>281.04044679839598</v>
      </c>
      <c r="G999">
        <v>567.43208287459595</v>
      </c>
      <c r="H999">
        <v>1494.9340315746299</v>
      </c>
      <c r="I999">
        <v>406.32269007555402</v>
      </c>
      <c r="J999">
        <v>1152.6547713815701</v>
      </c>
    </row>
    <row r="1000" spans="1:10" x14ac:dyDescent="0.3">
      <c r="A1000">
        <v>310228</v>
      </c>
      <c r="B1000" t="s">
        <v>1465</v>
      </c>
      <c r="C1000">
        <v>1976</v>
      </c>
      <c r="D1000">
        <v>6264.2000491990502</v>
      </c>
      <c r="E1000">
        <v>1339.7760164861099</v>
      </c>
      <c r="F1000">
        <v>379.54488495225502</v>
      </c>
      <c r="G1000">
        <v>516.59494224325704</v>
      </c>
      <c r="H1000">
        <v>1538.1077212203299</v>
      </c>
      <c r="I1000">
        <v>474.63335307168501</v>
      </c>
      <c r="J1000">
        <v>1171.03944656059</v>
      </c>
    </row>
    <row r="1001" spans="1:10" x14ac:dyDescent="0.3">
      <c r="A1001">
        <v>310229</v>
      </c>
      <c r="B1001" t="s">
        <v>6801</v>
      </c>
      <c r="C1001">
        <v>1976</v>
      </c>
      <c r="D1001">
        <v>6223.3749628925398</v>
      </c>
      <c r="E1001">
        <v>1294.6456793745001</v>
      </c>
      <c r="F1001">
        <v>442.96100138499401</v>
      </c>
      <c r="G1001">
        <v>469.368115274395</v>
      </c>
      <c r="H1001">
        <v>1546.3958667706499</v>
      </c>
      <c r="I1001">
        <v>454.2654512002</v>
      </c>
      <c r="J1001">
        <v>1163.0547423447999</v>
      </c>
    </row>
    <row r="1002" spans="1:10" x14ac:dyDescent="0.3">
      <c r="A1002">
        <v>310230</v>
      </c>
      <c r="B1002" t="s">
        <v>6873</v>
      </c>
      <c r="C1002">
        <v>1976</v>
      </c>
      <c r="D1002">
        <v>6174.4933605790402</v>
      </c>
      <c r="E1002">
        <v>1285.67550163854</v>
      </c>
      <c r="F1002">
        <v>439.40227707342598</v>
      </c>
      <c r="G1002">
        <v>419.26974431962702</v>
      </c>
      <c r="H1002">
        <v>1527.1148249754599</v>
      </c>
      <c r="I1002">
        <v>418.91879119027101</v>
      </c>
      <c r="J1002">
        <v>1132.86937384621</v>
      </c>
    </row>
    <row r="1003" spans="1:10" x14ac:dyDescent="0.3">
      <c r="A1003">
        <v>310231</v>
      </c>
      <c r="B1003" t="s">
        <v>5770</v>
      </c>
      <c r="C1003">
        <v>1976</v>
      </c>
      <c r="D1003">
        <v>6035.8439454780701</v>
      </c>
      <c r="E1003">
        <v>1260.34098830731</v>
      </c>
      <c r="F1003">
        <v>448.43716837846301</v>
      </c>
      <c r="G1003">
        <v>280.555224143185</v>
      </c>
      <c r="H1003">
        <v>1470.2255727571801</v>
      </c>
      <c r="I1003">
        <v>333.31270197207499</v>
      </c>
      <c r="J1003">
        <v>1047.7474525192599</v>
      </c>
    </row>
    <row r="1004" spans="1:10" x14ac:dyDescent="0.3">
      <c r="A1004">
        <v>310232</v>
      </c>
      <c r="B1004" t="s">
        <v>3613</v>
      </c>
      <c r="C1004">
        <v>1976</v>
      </c>
      <c r="D1004">
        <v>6092.4020880872904</v>
      </c>
      <c r="E1004">
        <v>1344.58257271916</v>
      </c>
      <c r="F1004">
        <v>376.39249343155598</v>
      </c>
      <c r="G1004">
        <v>342.08074996893998</v>
      </c>
      <c r="H1004">
        <v>1442.9137592653999</v>
      </c>
      <c r="I1004">
        <v>327.79221435986301</v>
      </c>
      <c r="J1004">
        <v>1042.7202345527601</v>
      </c>
    </row>
    <row r="1005" spans="1:10" x14ac:dyDescent="0.3">
      <c r="A1005">
        <v>310233</v>
      </c>
      <c r="B1005" t="s">
        <v>4777</v>
      </c>
      <c r="C1005">
        <v>1981</v>
      </c>
      <c r="D1005">
        <v>6164.81398907937</v>
      </c>
      <c r="E1005">
        <v>1320.9161962963301</v>
      </c>
      <c r="F1005">
        <v>350.93864374634302</v>
      </c>
      <c r="G1005">
        <v>424.05593151547203</v>
      </c>
      <c r="H1005">
        <v>1452.70965595243</v>
      </c>
      <c r="I1005">
        <v>373.22300131609097</v>
      </c>
      <c r="J1005">
        <v>1074.37557368843</v>
      </c>
    </row>
    <row r="1006" spans="1:10" x14ac:dyDescent="0.3">
      <c r="A1006">
        <v>310234</v>
      </c>
      <c r="B1006" t="s">
        <v>8075</v>
      </c>
      <c r="C1006">
        <v>1976</v>
      </c>
      <c r="D1006">
        <v>6192.0337186431898</v>
      </c>
      <c r="E1006">
        <v>1254.10014382239</v>
      </c>
      <c r="F1006">
        <v>307.95772101809899</v>
      </c>
      <c r="G1006">
        <v>470.23390668980102</v>
      </c>
      <c r="H1006">
        <v>1425.0233952235401</v>
      </c>
      <c r="I1006">
        <v>385.23404918858802</v>
      </c>
      <c r="J1006">
        <v>1065.2385393728</v>
      </c>
    </row>
    <row r="1007" spans="1:10" x14ac:dyDescent="0.3">
      <c r="A1007">
        <v>310235</v>
      </c>
      <c r="B1007" t="s">
        <v>2859</v>
      </c>
      <c r="C1007">
        <v>1976</v>
      </c>
      <c r="D1007">
        <v>6220.6623061727196</v>
      </c>
      <c r="E1007">
        <v>1162.90930505042</v>
      </c>
      <c r="F1007">
        <v>250.17676671160999</v>
      </c>
      <c r="G1007">
        <v>533.99627740718597</v>
      </c>
      <c r="H1007">
        <v>1384.2479934537</v>
      </c>
      <c r="I1007">
        <v>337.96897387189398</v>
      </c>
      <c r="J1007">
        <v>1051.06993372018</v>
      </c>
    </row>
    <row r="1008" spans="1:10" x14ac:dyDescent="0.3">
      <c r="A1008">
        <v>310236</v>
      </c>
      <c r="B1008" t="s">
        <v>2969</v>
      </c>
      <c r="C1008">
        <v>1986</v>
      </c>
      <c r="D1008">
        <v>6333.61343396142</v>
      </c>
      <c r="E1008">
        <v>588.662641552884</v>
      </c>
      <c r="F1008">
        <v>167.75652983966501</v>
      </c>
      <c r="G1008">
        <v>997.56920693716404</v>
      </c>
      <c r="H1008">
        <v>1170.88667400699</v>
      </c>
      <c r="I1008">
        <v>257.16629351720201</v>
      </c>
      <c r="J1008">
        <v>963.47663663611002</v>
      </c>
    </row>
    <row r="1009" spans="1:10" x14ac:dyDescent="0.3">
      <c r="A1009">
        <v>310237</v>
      </c>
      <c r="B1009" t="s">
        <v>4469</v>
      </c>
      <c r="C1009">
        <v>1986</v>
      </c>
      <c r="D1009">
        <v>6278.5589411329602</v>
      </c>
      <c r="E1009">
        <v>610.63853304871895</v>
      </c>
      <c r="F1009">
        <v>223.941723873581</v>
      </c>
      <c r="G1009">
        <v>949.13308668514105</v>
      </c>
      <c r="H1009">
        <v>1127.6712582505399</v>
      </c>
      <c r="I1009">
        <v>245.65399005668399</v>
      </c>
      <c r="J1009">
        <v>948.09513868536305</v>
      </c>
    </row>
    <row r="1010" spans="1:10" x14ac:dyDescent="0.3">
      <c r="A1010">
        <v>310238</v>
      </c>
      <c r="B1010" t="s">
        <v>7562</v>
      </c>
      <c r="C1010">
        <v>1986</v>
      </c>
      <c r="D1010">
        <v>6326.0682800028899</v>
      </c>
      <c r="E1010">
        <v>532.23433106744096</v>
      </c>
      <c r="F1010">
        <v>183.077003449773</v>
      </c>
      <c r="G1010">
        <v>1037.4517010875099</v>
      </c>
      <c r="H1010">
        <v>1142.9954112233299</v>
      </c>
      <c r="I1010">
        <v>305.57521356664</v>
      </c>
      <c r="J1010">
        <v>913.11983633930902</v>
      </c>
    </row>
    <row r="1011" spans="1:10" x14ac:dyDescent="0.3">
      <c r="A1011">
        <v>310239</v>
      </c>
      <c r="B1011" t="s">
        <v>5874</v>
      </c>
      <c r="C1011">
        <v>1986</v>
      </c>
      <c r="D1011">
        <v>6359.1085624868301</v>
      </c>
      <c r="E1011">
        <v>472.06693132233602</v>
      </c>
      <c r="F1011">
        <v>181.85835990540701</v>
      </c>
      <c r="G1011">
        <v>1104.7311801680301</v>
      </c>
      <c r="H1011">
        <v>1154.66187191318</v>
      </c>
      <c r="I1011">
        <v>288.90448089865401</v>
      </c>
      <c r="J1011">
        <v>886.91099990867701</v>
      </c>
    </row>
    <row r="1012" spans="1:10" x14ac:dyDescent="0.3">
      <c r="A1012">
        <v>310240</v>
      </c>
      <c r="B1012" t="s">
        <v>8197</v>
      </c>
      <c r="C1012">
        <v>1986</v>
      </c>
      <c r="D1012">
        <v>6399.8935513128099</v>
      </c>
      <c r="E1012">
        <v>450.85429294436</v>
      </c>
      <c r="F1012">
        <v>170.592148653024</v>
      </c>
      <c r="G1012">
        <v>1148.0958155757901</v>
      </c>
      <c r="H1012">
        <v>1186.84905566423</v>
      </c>
      <c r="I1012">
        <v>310.39347264998099</v>
      </c>
      <c r="J1012">
        <v>896.46418877764904</v>
      </c>
    </row>
    <row r="1013" spans="1:10" x14ac:dyDescent="0.3">
      <c r="A1013">
        <v>310241</v>
      </c>
      <c r="B1013" t="s">
        <v>6039</v>
      </c>
      <c r="C1013">
        <v>1989</v>
      </c>
      <c r="D1013">
        <v>5276.4693001685</v>
      </c>
      <c r="E1013">
        <v>950.30976109109804</v>
      </c>
      <c r="F1013">
        <v>750.84953030469399</v>
      </c>
      <c r="G1013">
        <v>564.29852456592698</v>
      </c>
      <c r="H1013">
        <v>874.96809035010097</v>
      </c>
      <c r="I1013">
        <v>541.06912549636195</v>
      </c>
      <c r="J1013">
        <v>376.91400333954499</v>
      </c>
    </row>
    <row r="1014" spans="1:10" x14ac:dyDescent="0.3">
      <c r="A1014">
        <v>310242</v>
      </c>
      <c r="B1014" t="s">
        <v>480</v>
      </c>
      <c r="C1014">
        <v>1989</v>
      </c>
      <c r="D1014">
        <v>5205.7437074973705</v>
      </c>
      <c r="E1014">
        <v>975.21909264605301</v>
      </c>
      <c r="F1014">
        <v>815.48197569407705</v>
      </c>
      <c r="G1014">
        <v>618.79694944548396</v>
      </c>
      <c r="H1014">
        <v>883.295521391497</v>
      </c>
      <c r="I1014">
        <v>609.30842216737096</v>
      </c>
      <c r="J1014">
        <v>393.08236295331</v>
      </c>
    </row>
    <row r="1015" spans="1:10" x14ac:dyDescent="0.3">
      <c r="A1015">
        <v>310243</v>
      </c>
      <c r="B1015" t="s">
        <v>2902</v>
      </c>
      <c r="C1015">
        <v>1989</v>
      </c>
      <c r="D1015">
        <v>5255.9882483450501</v>
      </c>
      <c r="E1015">
        <v>1039.184247576</v>
      </c>
      <c r="F1015">
        <v>788.24245703018096</v>
      </c>
      <c r="G1015">
        <v>540.83794062474203</v>
      </c>
      <c r="H1015">
        <v>959.79455625908201</v>
      </c>
      <c r="I1015">
        <v>554.70038535139895</v>
      </c>
      <c r="J1015">
        <v>463.484270887864</v>
      </c>
    </row>
    <row r="1016" spans="1:10" x14ac:dyDescent="0.3">
      <c r="A1016">
        <v>310244</v>
      </c>
      <c r="B1016" t="s">
        <v>5657</v>
      </c>
      <c r="C1016">
        <v>1989</v>
      </c>
      <c r="D1016">
        <v>5303.6903744978099</v>
      </c>
      <c r="E1016">
        <v>1008.63970459395</v>
      </c>
      <c r="F1016">
        <v>735.89759437565499</v>
      </c>
      <c r="G1016">
        <v>508.795720822514</v>
      </c>
      <c r="H1016">
        <v>939.92103308487594</v>
      </c>
      <c r="I1016">
        <v>507.39549103788897</v>
      </c>
      <c r="J1016">
        <v>440.95539552253803</v>
      </c>
    </row>
    <row r="1017" spans="1:10" x14ac:dyDescent="0.3">
      <c r="A1017">
        <v>310245</v>
      </c>
      <c r="B1017" t="s">
        <v>2234</v>
      </c>
      <c r="C1017">
        <v>1989</v>
      </c>
      <c r="D1017">
        <v>5348.8753599855499</v>
      </c>
      <c r="E1017">
        <v>1027.76193308964</v>
      </c>
      <c r="F1017">
        <v>698.33139459269</v>
      </c>
      <c r="G1017">
        <v>458.15534905991399</v>
      </c>
      <c r="H1017">
        <v>969.20074583882797</v>
      </c>
      <c r="I1017">
        <v>461.79938866598502</v>
      </c>
      <c r="J1017">
        <v>470.18438340106798</v>
      </c>
    </row>
    <row r="1018" spans="1:10" x14ac:dyDescent="0.3">
      <c r="A1018">
        <v>310246</v>
      </c>
      <c r="B1018" t="s">
        <v>8165</v>
      </c>
      <c r="C1018">
        <v>1989</v>
      </c>
      <c r="D1018">
        <v>5307.5081285323904</v>
      </c>
      <c r="E1018">
        <v>950.62252926611404</v>
      </c>
      <c r="F1018">
        <v>720.81525287974796</v>
      </c>
      <c r="G1018">
        <v>535.99779374316199</v>
      </c>
      <c r="H1018">
        <v>882.872432890048</v>
      </c>
      <c r="I1018">
        <v>509.69233864427002</v>
      </c>
      <c r="J1018">
        <v>383.699607055098</v>
      </c>
    </row>
    <row r="1019" spans="1:10" x14ac:dyDescent="0.3">
      <c r="A1019">
        <v>310247</v>
      </c>
      <c r="B1019" t="s">
        <v>3615</v>
      </c>
      <c r="C1019">
        <v>1989</v>
      </c>
      <c r="D1019">
        <v>5332.8388108611998</v>
      </c>
      <c r="E1019">
        <v>881.331718193337</v>
      </c>
      <c r="F1019">
        <v>688.84188880552699</v>
      </c>
      <c r="G1019">
        <v>558.02535180369296</v>
      </c>
      <c r="H1019">
        <v>820.20936940184095</v>
      </c>
      <c r="I1019">
        <v>501.242969350164</v>
      </c>
      <c r="J1019">
        <v>321.53220117094298</v>
      </c>
    </row>
    <row r="1020" spans="1:10" x14ac:dyDescent="0.3">
      <c r="A1020">
        <v>310248</v>
      </c>
      <c r="B1020" t="s">
        <v>6324</v>
      </c>
      <c r="C1020">
        <v>1989</v>
      </c>
      <c r="D1020">
        <v>5372.4202949753198</v>
      </c>
      <c r="E1020">
        <v>942.68311672157995</v>
      </c>
      <c r="F1020">
        <v>656.35488519810394</v>
      </c>
      <c r="G1020">
        <v>485.55452286666002</v>
      </c>
      <c r="H1020">
        <v>890.98781356100199</v>
      </c>
      <c r="I1020">
        <v>446.26730378404</v>
      </c>
      <c r="J1020">
        <v>393.93131087920801</v>
      </c>
    </row>
    <row r="1021" spans="1:10" x14ac:dyDescent="0.3">
      <c r="A1021">
        <v>310249</v>
      </c>
      <c r="B1021" t="s">
        <v>1264</v>
      </c>
      <c r="C1021">
        <v>1988</v>
      </c>
      <c r="D1021">
        <v>5375.66708480138</v>
      </c>
      <c r="E1021">
        <v>1029.1354089911799</v>
      </c>
      <c r="F1021">
        <v>673.490531821486</v>
      </c>
      <c r="G1021">
        <v>433.50995356497901</v>
      </c>
      <c r="H1021">
        <v>976.61352840635004</v>
      </c>
      <c r="I1021">
        <v>435.03607286907999</v>
      </c>
      <c r="J1021">
        <v>478.51785765101999</v>
      </c>
    </row>
    <row r="1022" spans="1:10" x14ac:dyDescent="0.3">
      <c r="A1022">
        <v>310250</v>
      </c>
      <c r="B1022" t="s">
        <v>2589</v>
      </c>
      <c r="C1022">
        <v>1989</v>
      </c>
      <c r="D1022">
        <v>5450.1626350666602</v>
      </c>
      <c r="E1022">
        <v>1020.55151581282</v>
      </c>
      <c r="F1022">
        <v>599.93649837469604</v>
      </c>
      <c r="G1022">
        <v>376.047072000767</v>
      </c>
      <c r="H1022">
        <v>985.24773406038798</v>
      </c>
      <c r="I1022">
        <v>360.51719324578897</v>
      </c>
      <c r="J1022">
        <v>493.63607991985702</v>
      </c>
    </row>
    <row r="1023" spans="1:10" x14ac:dyDescent="0.3">
      <c r="A1023">
        <v>310251</v>
      </c>
      <c r="B1023" t="s">
        <v>7206</v>
      </c>
      <c r="C1023">
        <v>1988</v>
      </c>
      <c r="D1023">
        <v>5405.6448704712002</v>
      </c>
      <c r="E1023">
        <v>1065.68521491003</v>
      </c>
      <c r="F1023">
        <v>657.76330274475504</v>
      </c>
      <c r="G1023">
        <v>389.585374623934</v>
      </c>
      <c r="H1023">
        <v>1019.01995743859</v>
      </c>
      <c r="I1023">
        <v>407.43052199026602</v>
      </c>
      <c r="J1023">
        <v>522.09984385747202</v>
      </c>
    </row>
    <row r="1024" spans="1:10" x14ac:dyDescent="0.3">
      <c r="A1024">
        <v>310252</v>
      </c>
      <c r="B1024" t="s">
        <v>4467</v>
      </c>
      <c r="C1024">
        <v>1988</v>
      </c>
      <c r="D1024">
        <v>5372.2009763099804</v>
      </c>
      <c r="E1024">
        <v>1095.1424152269301</v>
      </c>
      <c r="F1024">
        <v>699.88021082987495</v>
      </c>
      <c r="G1024">
        <v>408.39913817251698</v>
      </c>
      <c r="H1024">
        <v>1040.6217006491499</v>
      </c>
      <c r="I1024">
        <v>444.73257532007102</v>
      </c>
      <c r="J1024">
        <v>541.85189631281401</v>
      </c>
    </row>
    <row r="1025" spans="1:10" x14ac:dyDescent="0.3">
      <c r="A1025">
        <v>310253</v>
      </c>
      <c r="B1025" t="s">
        <v>6102</v>
      </c>
      <c r="C1025">
        <v>1989</v>
      </c>
      <c r="D1025">
        <v>5369.7216495177499</v>
      </c>
      <c r="E1025">
        <v>1155.8703874872699</v>
      </c>
      <c r="F1025">
        <v>660.74527076444895</v>
      </c>
      <c r="G1025">
        <v>393.75945880831</v>
      </c>
      <c r="H1025">
        <v>1099.71847248887</v>
      </c>
      <c r="I1025">
        <v>461.88943141280998</v>
      </c>
      <c r="J1025">
        <v>600.63041148527304</v>
      </c>
    </row>
    <row r="1026" spans="1:10" x14ac:dyDescent="0.3">
      <c r="A1026">
        <v>310254</v>
      </c>
      <c r="B1026" t="s">
        <v>4824</v>
      </c>
      <c r="C1026">
        <v>1989</v>
      </c>
      <c r="D1026">
        <v>5445.1499638060704</v>
      </c>
      <c r="E1026">
        <v>1209.0113383898699</v>
      </c>
      <c r="F1026">
        <v>585.125091115847</v>
      </c>
      <c r="G1026">
        <v>311.678851129956</v>
      </c>
      <c r="H1026">
        <v>1166.4005569004601</v>
      </c>
      <c r="I1026">
        <v>412.73502834636099</v>
      </c>
      <c r="J1026">
        <v>669.48013001264701</v>
      </c>
    </row>
    <row r="1027" spans="1:10" x14ac:dyDescent="0.3">
      <c r="A1027">
        <v>310255</v>
      </c>
      <c r="B1027" t="s">
        <v>9119</v>
      </c>
      <c r="C1027">
        <v>1988</v>
      </c>
      <c r="D1027">
        <v>5428.3445914087597</v>
      </c>
      <c r="E1027">
        <v>1146.7795966669601</v>
      </c>
      <c r="F1027">
        <v>648.68901819723499</v>
      </c>
      <c r="G1027">
        <v>339.08747572598497</v>
      </c>
      <c r="H1027">
        <v>1102.6946572696299</v>
      </c>
      <c r="I1027">
        <v>403.15346344294198</v>
      </c>
      <c r="J1027">
        <v>605.81675424065202</v>
      </c>
    </row>
    <row r="1028" spans="1:10" x14ac:dyDescent="0.3">
      <c r="A1028">
        <v>310256</v>
      </c>
      <c r="B1028" t="s">
        <v>874</v>
      </c>
      <c r="C1028">
        <v>1988</v>
      </c>
      <c r="D1028">
        <v>5498.0880530220902</v>
      </c>
      <c r="E1028">
        <v>1212.4900782053301</v>
      </c>
      <c r="F1028">
        <v>558.42243983484798</v>
      </c>
      <c r="G1028">
        <v>258.09683734642999</v>
      </c>
      <c r="H1028">
        <v>1191.7965073410101</v>
      </c>
      <c r="I1028">
        <v>373.42790080125701</v>
      </c>
      <c r="J1028">
        <v>698.06431793514696</v>
      </c>
    </row>
    <row r="1029" spans="1:10" x14ac:dyDescent="0.3">
      <c r="A1029">
        <v>310257</v>
      </c>
      <c r="B1029" t="s">
        <v>6874</v>
      </c>
      <c r="C1029">
        <v>1988</v>
      </c>
      <c r="D1029">
        <v>5525.3724030910698</v>
      </c>
      <c r="E1029">
        <v>1087.1130799242701</v>
      </c>
      <c r="F1029">
        <v>555.00071944788601</v>
      </c>
      <c r="G1029">
        <v>279.49193652698301</v>
      </c>
      <c r="H1029">
        <v>1065.7363433994501</v>
      </c>
      <c r="I1029">
        <v>291.386780633819</v>
      </c>
      <c r="J1029">
        <v>580.76054410999905</v>
      </c>
    </row>
    <row r="1030" spans="1:10" x14ac:dyDescent="0.3">
      <c r="A1030">
        <v>310258</v>
      </c>
      <c r="B1030" t="s">
        <v>7291</v>
      </c>
      <c r="C1030">
        <v>1988</v>
      </c>
      <c r="D1030">
        <v>5559.3127179079002</v>
      </c>
      <c r="E1030">
        <v>1149.4911526255601</v>
      </c>
      <c r="F1030">
        <v>556.90836443184196</v>
      </c>
      <c r="G1030">
        <v>220.08493664518801</v>
      </c>
      <c r="H1030">
        <v>1132.1280989970701</v>
      </c>
      <c r="I1030">
        <v>278.22222584866699</v>
      </c>
      <c r="J1030">
        <v>648.21250743277699</v>
      </c>
    </row>
    <row r="1031" spans="1:10" x14ac:dyDescent="0.3">
      <c r="A1031">
        <v>310259</v>
      </c>
      <c r="B1031" t="s">
        <v>1668</v>
      </c>
      <c r="C1031">
        <v>1989</v>
      </c>
      <c r="D1031">
        <v>5670.7467726385903</v>
      </c>
      <c r="E1031">
        <v>1127.9238666682299</v>
      </c>
      <c r="F1031">
        <v>441.15960532646699</v>
      </c>
      <c r="G1031">
        <v>168.43194705347301</v>
      </c>
      <c r="H1031">
        <v>1135.22149114634</v>
      </c>
      <c r="I1031">
        <v>158.72935993578201</v>
      </c>
      <c r="J1031">
        <v>672.76880761719201</v>
      </c>
    </row>
    <row r="1032" spans="1:10" x14ac:dyDescent="0.3">
      <c r="A1032">
        <v>311014</v>
      </c>
      <c r="B1032" t="s">
        <v>940</v>
      </c>
      <c r="C1032">
        <v>1998</v>
      </c>
      <c r="D1032">
        <v>5941.64106656283</v>
      </c>
      <c r="E1032">
        <v>1268.86279107158</v>
      </c>
      <c r="F1032">
        <v>335.78834733851301</v>
      </c>
      <c r="G1032">
        <v>210.18498960833099</v>
      </c>
      <c r="H1032">
        <v>1318.8315635522099</v>
      </c>
      <c r="I1032">
        <v>182.770134798893</v>
      </c>
      <c r="J1032">
        <v>899.40918369980295</v>
      </c>
    </row>
    <row r="1033" spans="1:10" x14ac:dyDescent="0.3">
      <c r="A1033">
        <v>311079</v>
      </c>
      <c r="B1033" t="s">
        <v>320</v>
      </c>
      <c r="C1033">
        <v>2009</v>
      </c>
      <c r="D1033">
        <v>5713.2011565241301</v>
      </c>
      <c r="E1033">
        <v>210.433670561018</v>
      </c>
      <c r="F1033">
        <v>318.793783086845</v>
      </c>
      <c r="G1033">
        <v>1155.90616480324</v>
      </c>
      <c r="H1033">
        <v>441.72920342479802</v>
      </c>
      <c r="I1033">
        <v>479.85838095880399</v>
      </c>
      <c r="J1033">
        <v>303.14907608703498</v>
      </c>
    </row>
    <row r="1034" spans="1:10" x14ac:dyDescent="0.3">
      <c r="A1034">
        <v>311080</v>
      </c>
      <c r="B1034" t="s">
        <v>5824</v>
      </c>
      <c r="C1034">
        <v>1997</v>
      </c>
      <c r="D1034">
        <v>5786.6451977761099</v>
      </c>
      <c r="E1034">
        <v>352.66226943619699</v>
      </c>
      <c r="F1034">
        <v>286.52448272396799</v>
      </c>
      <c r="G1034">
        <v>1084.26506492167</v>
      </c>
      <c r="H1034">
        <v>544.66900046023204</v>
      </c>
      <c r="I1034">
        <v>320.15903345458003</v>
      </c>
      <c r="J1034">
        <v>477.27443463210602</v>
      </c>
    </row>
    <row r="1035" spans="1:10" x14ac:dyDescent="0.3">
      <c r="A1035">
        <v>311081</v>
      </c>
      <c r="B1035" t="s">
        <v>2170</v>
      </c>
      <c r="C1035">
        <v>1997</v>
      </c>
      <c r="D1035">
        <v>5824.2792489777703</v>
      </c>
      <c r="E1035">
        <v>440.83205815404301</v>
      </c>
      <c r="F1035">
        <v>322.29457006974297</v>
      </c>
      <c r="G1035">
        <v>996.67114575010703</v>
      </c>
      <c r="H1035">
        <v>613.82234833640496</v>
      </c>
      <c r="I1035">
        <v>251.30679409905301</v>
      </c>
      <c r="J1035">
        <v>569.68200660785601</v>
      </c>
    </row>
    <row r="1036" spans="1:10" x14ac:dyDescent="0.3">
      <c r="A1036">
        <v>311082</v>
      </c>
      <c r="B1036" t="s">
        <v>2499</v>
      </c>
      <c r="C1036">
        <v>1996</v>
      </c>
      <c r="D1036">
        <v>5864.0192322398598</v>
      </c>
      <c r="E1036">
        <v>404.14951811850801</v>
      </c>
      <c r="F1036">
        <v>206.293694834192</v>
      </c>
      <c r="G1036">
        <v>1125.45401686287</v>
      </c>
      <c r="H1036">
        <v>611.20553416996495</v>
      </c>
      <c r="I1036">
        <v>275.96451106539701</v>
      </c>
      <c r="J1036">
        <v>450.46530504117499</v>
      </c>
    </row>
    <row r="1037" spans="1:10" x14ac:dyDescent="0.3">
      <c r="A1037">
        <v>311084</v>
      </c>
      <c r="B1037" t="s">
        <v>4046</v>
      </c>
      <c r="C1037">
        <v>1997</v>
      </c>
      <c r="D1037">
        <v>5808.6193753693697</v>
      </c>
      <c r="E1037">
        <v>305.94540340993802</v>
      </c>
      <c r="F1037">
        <v>241.11731808551701</v>
      </c>
      <c r="G1037">
        <v>1245.9135337560299</v>
      </c>
      <c r="H1037">
        <v>540.14852888608698</v>
      </c>
      <c r="I1037">
        <v>392.23201460678098</v>
      </c>
      <c r="J1037">
        <v>230.53083722373199</v>
      </c>
    </row>
    <row r="1038" spans="1:10" x14ac:dyDescent="0.3">
      <c r="A1038">
        <v>311085</v>
      </c>
      <c r="B1038" t="s">
        <v>1464</v>
      </c>
      <c r="C1038">
        <v>1972</v>
      </c>
      <c r="D1038">
        <v>5895.7330492794099</v>
      </c>
      <c r="E1038">
        <v>456.36454263271901</v>
      </c>
      <c r="F1038">
        <v>221.16874338437401</v>
      </c>
      <c r="G1038">
        <v>1081.4534434106999</v>
      </c>
      <c r="H1038">
        <v>655.28520000004096</v>
      </c>
      <c r="I1038">
        <v>235.96645036051399</v>
      </c>
      <c r="J1038">
        <v>506.15240468823902</v>
      </c>
    </row>
    <row r="1039" spans="1:10" x14ac:dyDescent="0.3">
      <c r="A1039">
        <v>311099</v>
      </c>
      <c r="B1039" t="s">
        <v>7395</v>
      </c>
      <c r="C1039">
        <v>1993</v>
      </c>
      <c r="D1039">
        <v>6180.4259886637301</v>
      </c>
      <c r="E1039">
        <v>197.20892436580101</v>
      </c>
      <c r="F1039">
        <v>158.326864689502</v>
      </c>
      <c r="G1039">
        <v>1193.56429286309</v>
      </c>
      <c r="H1039">
        <v>908.93440266160997</v>
      </c>
      <c r="I1039">
        <v>251.04383222629099</v>
      </c>
      <c r="J1039">
        <v>456.199577164929</v>
      </c>
    </row>
    <row r="1040" spans="1:10" x14ac:dyDescent="0.3">
      <c r="A1040">
        <v>311101</v>
      </c>
      <c r="B1040" t="s">
        <v>8215</v>
      </c>
      <c r="C1040">
        <v>1993</v>
      </c>
      <c r="D1040">
        <v>6271.9016213325804</v>
      </c>
      <c r="E1040">
        <v>131.56766474288801</v>
      </c>
      <c r="F1040">
        <v>242.91178653400399</v>
      </c>
      <c r="G1040">
        <v>1210.6529028960399</v>
      </c>
      <c r="H1040">
        <v>1000.95556293888</v>
      </c>
      <c r="I1040">
        <v>246.62188937114399</v>
      </c>
      <c r="J1040">
        <v>556.77809548856601</v>
      </c>
    </row>
    <row r="1041" spans="1:10" x14ac:dyDescent="0.3">
      <c r="A1041">
        <v>311138</v>
      </c>
      <c r="B1041" t="s">
        <v>2217</v>
      </c>
      <c r="C1041">
        <v>2012</v>
      </c>
      <c r="D1041">
        <v>5974.3851602779796</v>
      </c>
      <c r="E1041">
        <v>440.97405135993699</v>
      </c>
      <c r="F1041">
        <v>266.05168434826402</v>
      </c>
      <c r="G1041">
        <v>1095.7425815822901</v>
      </c>
      <c r="H1041">
        <v>733.24398042426503</v>
      </c>
      <c r="I1041">
        <v>169.006297568516</v>
      </c>
      <c r="J1041">
        <v>163.500560217448</v>
      </c>
    </row>
    <row r="1042" spans="1:10" x14ac:dyDescent="0.3">
      <c r="A1042">
        <v>311139</v>
      </c>
      <c r="B1042" t="s">
        <v>2216</v>
      </c>
      <c r="C1042">
        <v>2012</v>
      </c>
      <c r="D1042">
        <v>5946.2543602325004</v>
      </c>
      <c r="E1042">
        <v>445.20429809361599</v>
      </c>
      <c r="F1042">
        <v>432.03587524220501</v>
      </c>
      <c r="G1042">
        <v>988.52453680479596</v>
      </c>
      <c r="H1042">
        <v>765.71062317799306</v>
      </c>
      <c r="I1042">
        <v>210.048093033697</v>
      </c>
      <c r="J1042">
        <v>146.35298114586601</v>
      </c>
    </row>
    <row r="1043" spans="1:10" x14ac:dyDescent="0.3">
      <c r="A1043">
        <v>311141</v>
      </c>
      <c r="B1043" t="s">
        <v>7180</v>
      </c>
      <c r="C1043">
        <v>2001</v>
      </c>
      <c r="D1043">
        <v>5875.2910873990404</v>
      </c>
      <c r="E1043">
        <v>405.83458678567501</v>
      </c>
      <c r="F1043">
        <v>284.90992696732798</v>
      </c>
      <c r="G1043">
        <v>1170.5060033207801</v>
      </c>
      <c r="H1043">
        <v>632.96009489050095</v>
      </c>
      <c r="I1043">
        <v>268.25556234063299</v>
      </c>
      <c r="J1043">
        <v>102.926381834628</v>
      </c>
    </row>
    <row r="1044" spans="1:10" x14ac:dyDescent="0.3">
      <c r="A1044">
        <v>311153</v>
      </c>
      <c r="B1044" t="s">
        <v>7909</v>
      </c>
      <c r="C1044">
        <v>1999</v>
      </c>
      <c r="D1044">
        <v>5648.1758246094196</v>
      </c>
      <c r="E1044">
        <v>279.55594928600101</v>
      </c>
      <c r="F1044">
        <v>312.11000736962001</v>
      </c>
      <c r="G1044">
        <v>1014.80962454421</v>
      </c>
      <c r="H1044">
        <v>459.66035079030598</v>
      </c>
      <c r="I1044">
        <v>482.26766799713101</v>
      </c>
      <c r="J1044">
        <v>180.851068065211</v>
      </c>
    </row>
    <row r="1045" spans="1:10" x14ac:dyDescent="0.3">
      <c r="A1045">
        <v>311172</v>
      </c>
      <c r="B1045" t="s">
        <v>3114</v>
      </c>
      <c r="C1045">
        <v>1995</v>
      </c>
      <c r="D1045">
        <v>5317.0042384212602</v>
      </c>
      <c r="E1045">
        <v>610.74234320785797</v>
      </c>
      <c r="F1045">
        <v>243.22066255683899</v>
      </c>
      <c r="G1045">
        <v>555.90688118908099</v>
      </c>
      <c r="H1045">
        <v>598.91159189472899</v>
      </c>
      <c r="I1045">
        <v>893.85193377858002</v>
      </c>
      <c r="J1045">
        <v>620.47542106846902</v>
      </c>
    </row>
    <row r="1046" spans="1:10" x14ac:dyDescent="0.3">
      <c r="A1046">
        <v>312010</v>
      </c>
      <c r="B1046" t="s">
        <v>6037</v>
      </c>
      <c r="C1046">
        <v>1998</v>
      </c>
      <c r="D1046">
        <v>6040.1132335965503</v>
      </c>
      <c r="E1046">
        <v>1307.4964036741501</v>
      </c>
      <c r="F1046">
        <v>320.83510884314302</v>
      </c>
      <c r="G1046">
        <v>303.95641237734401</v>
      </c>
      <c r="H1046">
        <v>1372.52702204611</v>
      </c>
      <c r="I1046">
        <v>258.91333799542201</v>
      </c>
      <c r="J1046">
        <v>972.27321873777203</v>
      </c>
    </row>
    <row r="1047" spans="1:10" x14ac:dyDescent="0.3">
      <c r="A1047">
        <v>312014</v>
      </c>
      <c r="B1047" t="s">
        <v>2021</v>
      </c>
      <c r="C1047">
        <v>1998</v>
      </c>
      <c r="D1047">
        <v>5885.0078784324096</v>
      </c>
      <c r="E1047">
        <v>1261.5098302793999</v>
      </c>
      <c r="F1047">
        <v>368.86328688187098</v>
      </c>
      <c r="G1047">
        <v>151.94644590041901</v>
      </c>
      <c r="H1047">
        <v>1301.1031354321599</v>
      </c>
      <c r="I1047">
        <v>162.702565807714</v>
      </c>
      <c r="J1047">
        <v>868.58262072038701</v>
      </c>
    </row>
    <row r="1048" spans="1:10" x14ac:dyDescent="0.3">
      <c r="A1048">
        <v>312079</v>
      </c>
      <c r="B1048" t="s">
        <v>3523</v>
      </c>
      <c r="C1048">
        <v>2009</v>
      </c>
      <c r="D1048">
        <v>5722.0397393438698</v>
      </c>
      <c r="E1048">
        <v>228.95872079489999</v>
      </c>
      <c r="F1048">
        <v>307.00557961432997</v>
      </c>
      <c r="G1048">
        <v>1170.9995157526801</v>
      </c>
      <c r="H1048">
        <v>452.206110912177</v>
      </c>
      <c r="I1048">
        <v>447.55371967797498</v>
      </c>
      <c r="J1048">
        <v>345.79099701221901</v>
      </c>
    </row>
    <row r="1049" spans="1:10" x14ac:dyDescent="0.3">
      <c r="A1049">
        <v>312080</v>
      </c>
      <c r="B1049" t="s">
        <v>4061</v>
      </c>
      <c r="C1049">
        <v>1997</v>
      </c>
      <c r="D1049">
        <v>5784.53695751347</v>
      </c>
      <c r="E1049">
        <v>396.64824007835301</v>
      </c>
      <c r="F1049">
        <v>332.65392763851401</v>
      </c>
      <c r="G1049">
        <v>1013.20308592785</v>
      </c>
      <c r="H1049">
        <v>568.50715798290105</v>
      </c>
      <c r="I1049">
        <v>252.558395099264</v>
      </c>
      <c r="J1049">
        <v>529.97778242491495</v>
      </c>
    </row>
    <row r="1050" spans="1:10" x14ac:dyDescent="0.3">
      <c r="A1050">
        <v>312081</v>
      </c>
      <c r="B1050" t="s">
        <v>2192</v>
      </c>
      <c r="C1050">
        <v>1997</v>
      </c>
      <c r="D1050">
        <v>5859.5766084758498</v>
      </c>
      <c r="E1050">
        <v>447.79047192649801</v>
      </c>
      <c r="F1050">
        <v>274.95318297057599</v>
      </c>
      <c r="G1050">
        <v>1034.7884180850499</v>
      </c>
      <c r="H1050">
        <v>633.91822162261599</v>
      </c>
      <c r="I1050">
        <v>272.58274024642498</v>
      </c>
      <c r="J1050">
        <v>540.91532082873005</v>
      </c>
    </row>
    <row r="1051" spans="1:10" x14ac:dyDescent="0.3">
      <c r="A1051">
        <v>312082</v>
      </c>
      <c r="B1051" t="s">
        <v>6486</v>
      </c>
      <c r="C1051">
        <v>1996</v>
      </c>
      <c r="D1051">
        <v>5825.0905968624102</v>
      </c>
      <c r="E1051">
        <v>363.43566187502398</v>
      </c>
      <c r="F1051">
        <v>231.717336969884</v>
      </c>
      <c r="G1051">
        <v>1131.64248073254</v>
      </c>
      <c r="H1051">
        <v>570.28446676795204</v>
      </c>
      <c r="I1051">
        <v>316.99020589919098</v>
      </c>
      <c r="J1051">
        <v>434.47203301208498</v>
      </c>
    </row>
    <row r="1052" spans="1:10" x14ac:dyDescent="0.3">
      <c r="A1052">
        <v>312084</v>
      </c>
      <c r="B1052" t="s">
        <v>4010</v>
      </c>
      <c r="C1052">
        <v>1997</v>
      </c>
      <c r="D1052">
        <v>5855.9142410774102</v>
      </c>
      <c r="E1052">
        <v>355.36815530403197</v>
      </c>
      <c r="F1052">
        <v>210.64062639623501</v>
      </c>
      <c r="G1052">
        <v>1276.1996761555799</v>
      </c>
      <c r="H1052">
        <v>589.57125317149803</v>
      </c>
      <c r="I1052">
        <v>341.51206845167201</v>
      </c>
      <c r="J1052">
        <v>210.878847014429</v>
      </c>
    </row>
    <row r="1053" spans="1:10" x14ac:dyDescent="0.3">
      <c r="A1053">
        <v>312085</v>
      </c>
      <c r="B1053" t="s">
        <v>6035</v>
      </c>
      <c r="C1053">
        <v>1972</v>
      </c>
      <c r="D1053">
        <v>5900.5930132984304</v>
      </c>
      <c r="E1053">
        <v>417.60782462030198</v>
      </c>
      <c r="F1053">
        <v>145.45932636417601</v>
      </c>
      <c r="G1053">
        <v>1186.9375214571</v>
      </c>
      <c r="H1053">
        <v>636.698262277607</v>
      </c>
      <c r="I1053">
        <v>262.72097224369298</v>
      </c>
      <c r="J1053">
        <v>402.02281503202801</v>
      </c>
    </row>
    <row r="1054" spans="1:10" x14ac:dyDescent="0.3">
      <c r="A1054">
        <v>312099</v>
      </c>
      <c r="B1054" t="s">
        <v>8700</v>
      </c>
      <c r="C1054">
        <v>1993</v>
      </c>
      <c r="D1054">
        <v>6208.7821626599998</v>
      </c>
      <c r="E1054">
        <v>176.20059578644</v>
      </c>
      <c r="F1054">
        <v>181.210954517202</v>
      </c>
      <c r="G1054">
        <v>1207.2197453823401</v>
      </c>
      <c r="H1054">
        <v>937.36074432620205</v>
      </c>
      <c r="I1054">
        <v>236.01430847544901</v>
      </c>
      <c r="J1054">
        <v>493.29493084665199</v>
      </c>
    </row>
    <row r="1055" spans="1:10" x14ac:dyDescent="0.3">
      <c r="A1055">
        <v>312138</v>
      </c>
      <c r="B1055" t="s">
        <v>2210</v>
      </c>
      <c r="C1055">
        <v>2012</v>
      </c>
      <c r="D1055">
        <v>5923.4211223123002</v>
      </c>
      <c r="E1055">
        <v>452.90955858397803</v>
      </c>
      <c r="F1055">
        <v>269.14758282421502</v>
      </c>
      <c r="G1055">
        <v>1135.5036955965099</v>
      </c>
      <c r="H1055">
        <v>681.02896687579596</v>
      </c>
      <c r="I1055">
        <v>220.667926300293</v>
      </c>
      <c r="J1055">
        <v>127.59905433873401</v>
      </c>
    </row>
    <row r="1056" spans="1:10" x14ac:dyDescent="0.3">
      <c r="A1056">
        <v>312139</v>
      </c>
      <c r="B1056" t="s">
        <v>1262</v>
      </c>
      <c r="C1056">
        <v>2012</v>
      </c>
      <c r="D1056">
        <v>5996.2571990898496</v>
      </c>
      <c r="E1056">
        <v>417.79967148455199</v>
      </c>
      <c r="F1056">
        <v>438.939133747992</v>
      </c>
      <c r="G1056">
        <v>945.47542118883905</v>
      </c>
      <c r="H1056">
        <v>815.84657830992796</v>
      </c>
      <c r="I1056">
        <v>175.685795578468</v>
      </c>
      <c r="J1056">
        <v>194.727917870314</v>
      </c>
    </row>
    <row r="1057" spans="1:10" x14ac:dyDescent="0.3">
      <c r="A1057">
        <v>313079</v>
      </c>
      <c r="B1057" t="s">
        <v>3524</v>
      </c>
      <c r="C1057">
        <v>2009</v>
      </c>
      <c r="D1057">
        <v>5720.3890284755798</v>
      </c>
      <c r="E1057">
        <v>254.516712735147</v>
      </c>
      <c r="F1057">
        <v>317.06112355724503</v>
      </c>
      <c r="G1057">
        <v>1155.20586888107</v>
      </c>
      <c r="H1057">
        <v>460.27504383754899</v>
      </c>
      <c r="I1057">
        <v>382.33929375686699</v>
      </c>
      <c r="J1057">
        <v>409.436674550752</v>
      </c>
    </row>
    <row r="1058" spans="1:10" x14ac:dyDescent="0.3">
      <c r="A1058">
        <v>313085</v>
      </c>
      <c r="B1058" t="s">
        <v>3783</v>
      </c>
      <c r="C1058">
        <v>1972</v>
      </c>
      <c r="D1058">
        <v>5907.3817090980801</v>
      </c>
      <c r="E1058">
        <v>404.31704433656398</v>
      </c>
      <c r="F1058">
        <v>127.95765540807299</v>
      </c>
      <c r="G1058">
        <v>1292.7808207620801</v>
      </c>
      <c r="H1058">
        <v>635.86087355001496</v>
      </c>
      <c r="I1058">
        <v>324.61434517283999</v>
      </c>
      <c r="J1058">
        <v>299.93793358057502</v>
      </c>
    </row>
    <row r="1059" spans="1:10" x14ac:dyDescent="0.3">
      <c r="A1059">
        <v>313138</v>
      </c>
      <c r="B1059" t="s">
        <v>2221</v>
      </c>
      <c r="C1059">
        <v>2012</v>
      </c>
      <c r="D1059">
        <v>5932.4872247803996</v>
      </c>
      <c r="E1059">
        <v>494.90706978183698</v>
      </c>
      <c r="F1059">
        <v>341.83476671002802</v>
      </c>
      <c r="G1059">
        <v>1067.98185829614</v>
      </c>
      <c r="H1059">
        <v>714.80713532635798</v>
      </c>
      <c r="I1059">
        <v>198.00072641476501</v>
      </c>
      <c r="J1059">
        <v>103.90355903982601</v>
      </c>
    </row>
    <row r="1060" spans="1:10" x14ac:dyDescent="0.3">
      <c r="A1060">
        <v>314079</v>
      </c>
      <c r="B1060" t="s">
        <v>4468</v>
      </c>
      <c r="C1060">
        <v>2009</v>
      </c>
      <c r="D1060">
        <v>5715.1178820350997</v>
      </c>
      <c r="E1060">
        <v>289.37756530213898</v>
      </c>
      <c r="F1060">
        <v>343.54746740466601</v>
      </c>
      <c r="G1060">
        <v>1089.77362628073</v>
      </c>
      <c r="H1060">
        <v>473.08523225435999</v>
      </c>
      <c r="I1060">
        <v>316.91205343590798</v>
      </c>
      <c r="J1060">
        <v>469.19341743513201</v>
      </c>
    </row>
    <row r="1061" spans="1:10" x14ac:dyDescent="0.3">
      <c r="A1061">
        <v>315079</v>
      </c>
      <c r="B1061" t="s">
        <v>188</v>
      </c>
      <c r="C1061">
        <v>2009</v>
      </c>
      <c r="D1061">
        <v>5722.08205187156</v>
      </c>
      <c r="E1061">
        <v>347.15871153593503</v>
      </c>
      <c r="F1061">
        <v>374.83914733896597</v>
      </c>
      <c r="G1061">
        <v>1016.822563185</v>
      </c>
      <c r="H1061">
        <v>508.19155281880199</v>
      </c>
      <c r="I1061">
        <v>244.768457076994</v>
      </c>
      <c r="J1061">
        <v>467.82271567763098</v>
      </c>
    </row>
    <row r="1062" spans="1:10" x14ac:dyDescent="0.3">
      <c r="A1062">
        <v>320001</v>
      </c>
      <c r="B1062" t="s">
        <v>3053</v>
      </c>
      <c r="C1062">
        <v>1976</v>
      </c>
      <c r="D1062">
        <v>4613.0857446597001</v>
      </c>
      <c r="E1062">
        <v>385.79531570197202</v>
      </c>
      <c r="F1062">
        <v>152.51142713560299</v>
      </c>
      <c r="G1062">
        <v>742.28136608622901</v>
      </c>
      <c r="H1062">
        <v>1719.0423001112799</v>
      </c>
      <c r="I1062">
        <v>488.007767712354</v>
      </c>
      <c r="J1062">
        <v>202.69051469541</v>
      </c>
    </row>
    <row r="1063" spans="1:10" x14ac:dyDescent="0.3">
      <c r="A1063">
        <v>320003</v>
      </c>
      <c r="B1063" t="s">
        <v>2638</v>
      </c>
      <c r="C1063">
        <v>1976</v>
      </c>
      <c r="D1063">
        <v>4511.3879094960002</v>
      </c>
      <c r="E1063">
        <v>311.10849024110001</v>
      </c>
      <c r="F1063">
        <v>224.29603826147499</v>
      </c>
      <c r="G1063">
        <v>635.95208154283</v>
      </c>
      <c r="H1063">
        <v>1712.10211115725</v>
      </c>
      <c r="I1063">
        <v>429.25576015634101</v>
      </c>
      <c r="J1063">
        <v>300.63265405926501</v>
      </c>
    </row>
    <row r="1064" spans="1:10" x14ac:dyDescent="0.3">
      <c r="A1064">
        <v>320005</v>
      </c>
      <c r="B1064" t="s">
        <v>3587</v>
      </c>
      <c r="C1064">
        <v>1981</v>
      </c>
      <c r="D1064">
        <v>4541.1882084773697</v>
      </c>
      <c r="E1064">
        <v>444.86346985164897</v>
      </c>
      <c r="F1064">
        <v>211.60262559604001</v>
      </c>
      <c r="G1064">
        <v>654.44369902874496</v>
      </c>
      <c r="H1064">
        <v>1543.4139539385601</v>
      </c>
      <c r="I1064">
        <v>508.12850497849399</v>
      </c>
      <c r="J1064">
        <v>319.71564395025803</v>
      </c>
    </row>
    <row r="1065" spans="1:10" x14ac:dyDescent="0.3">
      <c r="A1065">
        <v>320006</v>
      </c>
      <c r="B1065" t="s">
        <v>2566</v>
      </c>
      <c r="C1065">
        <v>1981</v>
      </c>
      <c r="D1065">
        <v>4533.1859027222099</v>
      </c>
      <c r="E1065">
        <v>511.091812926008</v>
      </c>
      <c r="F1065">
        <v>222.758055864597</v>
      </c>
      <c r="G1065">
        <v>656.06261104591294</v>
      </c>
      <c r="H1065">
        <v>1461.3356231570201</v>
      </c>
      <c r="I1065">
        <v>418.05083030028698</v>
      </c>
      <c r="J1065">
        <v>383.73506372420201</v>
      </c>
    </row>
    <row r="1066" spans="1:10" x14ac:dyDescent="0.3">
      <c r="A1066">
        <v>320007</v>
      </c>
      <c r="B1066" t="s">
        <v>6071</v>
      </c>
      <c r="C1066">
        <v>1986</v>
      </c>
      <c r="D1066">
        <v>4582.4877456051199</v>
      </c>
      <c r="E1066">
        <v>533.00059461435103</v>
      </c>
      <c r="F1066">
        <v>235.55207673222199</v>
      </c>
      <c r="G1066">
        <v>703.15923069195401</v>
      </c>
      <c r="H1066">
        <v>1453.15730435208</v>
      </c>
      <c r="I1066">
        <v>444.12331203892899</v>
      </c>
      <c r="J1066">
        <v>342.356084626295</v>
      </c>
    </row>
    <row r="1067" spans="1:10" x14ac:dyDescent="0.3">
      <c r="A1067">
        <v>320008</v>
      </c>
      <c r="B1067" t="s">
        <v>1640</v>
      </c>
      <c r="C1067">
        <v>1982</v>
      </c>
      <c r="D1067">
        <v>4587.0792489142004</v>
      </c>
      <c r="E1067">
        <v>469.33828684134801</v>
      </c>
      <c r="F1067">
        <v>167.04850264609701</v>
      </c>
      <c r="G1067">
        <v>699.90308628564196</v>
      </c>
      <c r="H1067">
        <v>1538.66195042552</v>
      </c>
      <c r="I1067">
        <v>532.06813812879898</v>
      </c>
      <c r="J1067">
        <v>275.843608567015</v>
      </c>
    </row>
    <row r="1068" spans="1:10" x14ac:dyDescent="0.3">
      <c r="A1068">
        <v>320009</v>
      </c>
      <c r="B1068" t="s">
        <v>6575</v>
      </c>
      <c r="C1068">
        <v>1985</v>
      </c>
      <c r="D1068">
        <v>4687.3565210490997</v>
      </c>
      <c r="E1068">
        <v>431.38320309436602</v>
      </c>
      <c r="F1068">
        <v>245.775114548863</v>
      </c>
      <c r="G1068">
        <v>848.67197403752903</v>
      </c>
      <c r="H1068">
        <v>1840.33032858862</v>
      </c>
      <c r="I1068">
        <v>498.33719136296401</v>
      </c>
      <c r="J1068">
        <v>218.3491294124</v>
      </c>
    </row>
    <row r="1069" spans="1:10" x14ac:dyDescent="0.3">
      <c r="A1069">
        <v>320010</v>
      </c>
      <c r="B1069" t="s">
        <v>4802</v>
      </c>
      <c r="C1069">
        <v>1985</v>
      </c>
      <c r="D1069">
        <v>4702.8613656429598</v>
      </c>
      <c r="E1069">
        <v>447.31334000384197</v>
      </c>
      <c r="F1069">
        <v>288.087389662166</v>
      </c>
      <c r="G1069">
        <v>877.39245788615801</v>
      </c>
      <c r="H1069">
        <v>1881.7544486745101</v>
      </c>
      <c r="I1069">
        <v>502.72206277323801</v>
      </c>
      <c r="J1069">
        <v>249.14370922077299</v>
      </c>
    </row>
    <row r="1070" spans="1:10" x14ac:dyDescent="0.3">
      <c r="A1070">
        <v>320011</v>
      </c>
      <c r="B1070" t="s">
        <v>5683</v>
      </c>
      <c r="C1070">
        <v>1985</v>
      </c>
      <c r="D1070">
        <v>4609.8620530675998</v>
      </c>
      <c r="E1070">
        <v>355.00609498413701</v>
      </c>
      <c r="F1070">
        <v>267.74856854591701</v>
      </c>
      <c r="G1070">
        <v>792.92678454598899</v>
      </c>
      <c r="H1070">
        <v>1825.58017205531</v>
      </c>
      <c r="I1070">
        <v>410.47000551011701</v>
      </c>
      <c r="J1070">
        <v>305.155168469469</v>
      </c>
    </row>
    <row r="1071" spans="1:10" x14ac:dyDescent="0.3">
      <c r="A1071">
        <v>320013</v>
      </c>
      <c r="B1071" t="s">
        <v>3726</v>
      </c>
      <c r="C1071">
        <v>1985</v>
      </c>
      <c r="D1071">
        <v>4627.2897758844301</v>
      </c>
      <c r="E1071">
        <v>372.11398203475699</v>
      </c>
      <c r="F1071">
        <v>248.25490166684801</v>
      </c>
      <c r="G1071">
        <v>787.48589137636395</v>
      </c>
      <c r="H1071">
        <v>1836.89658581515</v>
      </c>
      <c r="I1071">
        <v>445.39344450286399</v>
      </c>
      <c r="J1071">
        <v>247.55210955908001</v>
      </c>
    </row>
    <row r="1072" spans="1:10" x14ac:dyDescent="0.3">
      <c r="A1072">
        <v>320014</v>
      </c>
      <c r="B1072" t="s">
        <v>3299</v>
      </c>
      <c r="C1072">
        <v>1984</v>
      </c>
      <c r="D1072">
        <v>4657.6794990149001</v>
      </c>
      <c r="E1072">
        <v>415.60508520380398</v>
      </c>
      <c r="F1072">
        <v>160.533428999303</v>
      </c>
      <c r="G1072">
        <v>794.54605002136304</v>
      </c>
      <c r="H1072">
        <v>1750.3633945317099</v>
      </c>
      <c r="I1072">
        <v>506.16051084982303</v>
      </c>
      <c r="J1072">
        <v>174.44785258959701</v>
      </c>
    </row>
    <row r="1073" spans="1:10" x14ac:dyDescent="0.3">
      <c r="A1073">
        <v>320015</v>
      </c>
      <c r="B1073" t="s">
        <v>9015</v>
      </c>
      <c r="C1073">
        <v>1985</v>
      </c>
      <c r="D1073">
        <v>4736.0145616896098</v>
      </c>
      <c r="E1073">
        <v>501.26551463471799</v>
      </c>
      <c r="F1073">
        <v>108.65712730348901</v>
      </c>
      <c r="G1073">
        <v>863.80137202014998</v>
      </c>
      <c r="H1073">
        <v>1699.2135428131201</v>
      </c>
      <c r="I1073">
        <v>593.39803892743396</v>
      </c>
      <c r="J1073">
        <v>87.308873403450804</v>
      </c>
    </row>
    <row r="1074" spans="1:10" x14ac:dyDescent="0.3">
      <c r="A1074">
        <v>320016</v>
      </c>
      <c r="B1074" t="s">
        <v>8333</v>
      </c>
      <c r="C1074">
        <v>1984</v>
      </c>
      <c r="D1074">
        <v>4735.1939734940697</v>
      </c>
      <c r="E1074">
        <v>489.02033027291202</v>
      </c>
      <c r="F1074">
        <v>157.340732108374</v>
      </c>
      <c r="G1074">
        <v>872.40401439258301</v>
      </c>
      <c r="H1074">
        <v>1747.7745413374</v>
      </c>
      <c r="I1074">
        <v>572.45806917893503</v>
      </c>
      <c r="J1074">
        <v>120.12009554626199</v>
      </c>
    </row>
    <row r="1075" spans="1:10" x14ac:dyDescent="0.3">
      <c r="A1075">
        <v>320017</v>
      </c>
      <c r="B1075" t="s">
        <v>9129</v>
      </c>
      <c r="C1075">
        <v>1984</v>
      </c>
      <c r="D1075">
        <v>4688.30304922094</v>
      </c>
      <c r="E1075">
        <v>440.06101764023299</v>
      </c>
      <c r="F1075">
        <v>175.67607711441201</v>
      </c>
      <c r="G1075">
        <v>830.25878886462897</v>
      </c>
      <c r="H1075">
        <v>1770.1509813897101</v>
      </c>
      <c r="I1075">
        <v>523.22214742969402</v>
      </c>
      <c r="J1075">
        <v>163.89382041698599</v>
      </c>
    </row>
    <row r="1076" spans="1:10" x14ac:dyDescent="0.3">
      <c r="A1076">
        <v>320018</v>
      </c>
      <c r="B1076" t="s">
        <v>8680</v>
      </c>
      <c r="C1076">
        <v>1984</v>
      </c>
      <c r="D1076">
        <v>4718.3361644459201</v>
      </c>
      <c r="E1076">
        <v>464.007377447843</v>
      </c>
      <c r="F1076">
        <v>216.10865039452699</v>
      </c>
      <c r="G1076">
        <v>870.43341115117698</v>
      </c>
      <c r="H1076">
        <v>1808.8322867581601</v>
      </c>
      <c r="I1076">
        <v>536.08779901644698</v>
      </c>
      <c r="J1076">
        <v>178.52659399407599</v>
      </c>
    </row>
    <row r="1077" spans="1:10" x14ac:dyDescent="0.3">
      <c r="A1077">
        <v>320019</v>
      </c>
      <c r="B1077" t="s">
        <v>8092</v>
      </c>
      <c r="C1077">
        <v>1984</v>
      </c>
      <c r="D1077">
        <v>4752.5612131344997</v>
      </c>
      <c r="E1077">
        <v>502.09885038007798</v>
      </c>
      <c r="F1077">
        <v>183.45531837029799</v>
      </c>
      <c r="G1077">
        <v>894.70802432411494</v>
      </c>
      <c r="H1077">
        <v>1769.41616009515</v>
      </c>
      <c r="I1077">
        <v>579.941712702524</v>
      </c>
      <c r="J1077">
        <v>131.100370777112</v>
      </c>
    </row>
    <row r="1078" spans="1:10" x14ac:dyDescent="0.3">
      <c r="A1078">
        <v>320023</v>
      </c>
      <c r="B1078" t="s">
        <v>2471</v>
      </c>
      <c r="C1078">
        <v>1984</v>
      </c>
      <c r="D1078">
        <v>4823.9774233214803</v>
      </c>
      <c r="E1078">
        <v>569.68623594411201</v>
      </c>
      <c r="F1078">
        <v>235.25926004669299</v>
      </c>
      <c r="G1078">
        <v>971.38161928199202</v>
      </c>
      <c r="H1078">
        <v>1793.07249460188</v>
      </c>
      <c r="I1078">
        <v>638.66885243339402</v>
      </c>
      <c r="J1078">
        <v>149.28933743011601</v>
      </c>
    </row>
    <row r="1079" spans="1:10" x14ac:dyDescent="0.3">
      <c r="A1079">
        <v>320027</v>
      </c>
      <c r="B1079" t="s">
        <v>3849</v>
      </c>
      <c r="C1079">
        <v>1970</v>
      </c>
      <c r="D1079">
        <v>4833.4541656691499</v>
      </c>
      <c r="E1079">
        <v>753.80453357874796</v>
      </c>
      <c r="F1079">
        <v>269.77166738670297</v>
      </c>
      <c r="G1079">
        <v>935.390454484869</v>
      </c>
      <c r="H1079">
        <v>1330.7294225584301</v>
      </c>
      <c r="I1079">
        <v>547.55377565489903</v>
      </c>
      <c r="J1079">
        <v>316.90806517180698</v>
      </c>
    </row>
    <row r="1080" spans="1:10" x14ac:dyDescent="0.3">
      <c r="A1080">
        <v>320028</v>
      </c>
      <c r="B1080" t="s">
        <v>3296</v>
      </c>
      <c r="C1080">
        <v>1971</v>
      </c>
      <c r="D1080">
        <v>4803.5529142470104</v>
      </c>
      <c r="E1080">
        <v>739.92090522866295</v>
      </c>
      <c r="F1080">
        <v>273.23892162161002</v>
      </c>
      <c r="G1080">
        <v>932.24775515225997</v>
      </c>
      <c r="H1080">
        <v>1322.0969409396</v>
      </c>
      <c r="I1080">
        <v>514.88483561058604</v>
      </c>
      <c r="J1080">
        <v>330.85957801967101</v>
      </c>
    </row>
    <row r="1081" spans="1:10" x14ac:dyDescent="0.3">
      <c r="A1081">
        <v>320029</v>
      </c>
      <c r="B1081" t="s">
        <v>6121</v>
      </c>
      <c r="C1081">
        <v>1987</v>
      </c>
      <c r="D1081">
        <v>4758.4157413778503</v>
      </c>
      <c r="E1081">
        <v>718.45996944722799</v>
      </c>
      <c r="F1081">
        <v>281.74665754236202</v>
      </c>
      <c r="G1081">
        <v>891.32743660213396</v>
      </c>
      <c r="H1081">
        <v>1314.7737944553701</v>
      </c>
      <c r="I1081">
        <v>468.80645547216602</v>
      </c>
      <c r="J1081">
        <v>352.68708240090302</v>
      </c>
    </row>
    <row r="1082" spans="1:10" x14ac:dyDescent="0.3">
      <c r="A1082">
        <v>320030</v>
      </c>
      <c r="B1082" t="s">
        <v>430</v>
      </c>
      <c r="C1082">
        <v>1987</v>
      </c>
      <c r="D1082">
        <v>4786.43911723377</v>
      </c>
      <c r="E1082">
        <v>777.31334623726696</v>
      </c>
      <c r="F1082">
        <v>342.13951847231101</v>
      </c>
      <c r="G1082">
        <v>930.69987668122997</v>
      </c>
      <c r="H1082">
        <v>1252.9977700367499</v>
      </c>
      <c r="I1082">
        <v>452.77461442507303</v>
      </c>
      <c r="J1082">
        <v>406.93659996262102</v>
      </c>
    </row>
    <row r="1083" spans="1:10" x14ac:dyDescent="0.3">
      <c r="A1083">
        <v>320032</v>
      </c>
      <c r="B1083" t="s">
        <v>7611</v>
      </c>
      <c r="C1083">
        <v>1971</v>
      </c>
      <c r="D1083">
        <v>4828.9328259618496</v>
      </c>
      <c r="E1083">
        <v>814.05934283957902</v>
      </c>
      <c r="F1083">
        <v>361.326809857093</v>
      </c>
      <c r="G1083">
        <v>928.048286794148</v>
      </c>
      <c r="H1083">
        <v>1234.07663593149</v>
      </c>
      <c r="I1083">
        <v>482.46793906573998</v>
      </c>
      <c r="J1083">
        <v>416.37371142900099</v>
      </c>
    </row>
    <row r="1084" spans="1:10" x14ac:dyDescent="0.3">
      <c r="A1084">
        <v>320033</v>
      </c>
      <c r="B1084" t="s">
        <v>8474</v>
      </c>
      <c r="C1084">
        <v>1970</v>
      </c>
      <c r="D1084">
        <v>4887.3609766426898</v>
      </c>
      <c r="E1084">
        <v>840.45138728779398</v>
      </c>
      <c r="F1084">
        <v>358.45437314254201</v>
      </c>
      <c r="G1084">
        <v>871.94826040994099</v>
      </c>
      <c r="H1084">
        <v>1249.3748979274801</v>
      </c>
      <c r="I1084">
        <v>547.11687741813603</v>
      </c>
      <c r="J1084">
        <v>397.00398345913698</v>
      </c>
    </row>
    <row r="1085" spans="1:10" x14ac:dyDescent="0.3">
      <c r="A1085">
        <v>320034</v>
      </c>
      <c r="B1085" t="s">
        <v>2061</v>
      </c>
      <c r="C1085">
        <v>1970</v>
      </c>
      <c r="D1085">
        <v>4916.1644341561296</v>
      </c>
      <c r="E1085">
        <v>913.456626944351</v>
      </c>
      <c r="F1085">
        <v>442.96431535349598</v>
      </c>
      <c r="G1085">
        <v>839.73476298054004</v>
      </c>
      <c r="H1085">
        <v>1164.8401372686601</v>
      </c>
      <c r="I1085">
        <v>533.58202331740199</v>
      </c>
      <c r="J1085">
        <v>482.085458804994</v>
      </c>
    </row>
    <row r="1086" spans="1:10" x14ac:dyDescent="0.3">
      <c r="A1086">
        <v>320035</v>
      </c>
      <c r="B1086" t="s">
        <v>7233</v>
      </c>
      <c r="C1086">
        <v>1971</v>
      </c>
      <c r="D1086">
        <v>4886.7774470507602</v>
      </c>
      <c r="E1086">
        <v>902.055187354346</v>
      </c>
      <c r="F1086">
        <v>445.09511784000301</v>
      </c>
      <c r="G1086">
        <v>869.49894939987098</v>
      </c>
      <c r="H1086">
        <v>1154.90628375388</v>
      </c>
      <c r="I1086">
        <v>499.95940891888</v>
      </c>
      <c r="J1086">
        <v>491.38406394897697</v>
      </c>
    </row>
    <row r="1087" spans="1:10" x14ac:dyDescent="0.3">
      <c r="A1087">
        <v>320038</v>
      </c>
      <c r="B1087" t="s">
        <v>9085</v>
      </c>
      <c r="C1087">
        <v>1972</v>
      </c>
      <c r="D1087">
        <v>4889.0843313940804</v>
      </c>
      <c r="E1087">
        <v>988.47630885706701</v>
      </c>
      <c r="F1087">
        <v>559.801527771765</v>
      </c>
      <c r="G1087">
        <v>881.48553906357995</v>
      </c>
      <c r="H1087">
        <v>1035.6801161533299</v>
      </c>
      <c r="I1087">
        <v>463.18318814653298</v>
      </c>
      <c r="J1087">
        <v>612.13826397160403</v>
      </c>
    </row>
    <row r="1088" spans="1:10" x14ac:dyDescent="0.3">
      <c r="A1088">
        <v>320039</v>
      </c>
      <c r="B1088" t="s">
        <v>7124</v>
      </c>
      <c r="C1088">
        <v>1972</v>
      </c>
      <c r="D1088">
        <v>4916.1565077060995</v>
      </c>
      <c r="E1088">
        <v>1039.1001476563099</v>
      </c>
      <c r="F1088">
        <v>610.87100853791605</v>
      </c>
      <c r="G1088">
        <v>865.30224219107401</v>
      </c>
      <c r="H1088">
        <v>985.60776174263697</v>
      </c>
      <c r="I1088">
        <v>480.647727372308</v>
      </c>
      <c r="J1088">
        <v>569.45977726915703</v>
      </c>
    </row>
    <row r="1089" spans="1:10" x14ac:dyDescent="0.3">
      <c r="A1089">
        <v>320040</v>
      </c>
      <c r="B1089" t="s">
        <v>8554</v>
      </c>
      <c r="C1089">
        <v>1972</v>
      </c>
      <c r="D1089">
        <v>4927.9056757455801</v>
      </c>
      <c r="E1089">
        <v>1040.3778634283899</v>
      </c>
      <c r="F1089">
        <v>606.24327237096702</v>
      </c>
      <c r="G1089">
        <v>851.42963417502597</v>
      </c>
      <c r="H1089">
        <v>991.94133427039196</v>
      </c>
      <c r="I1089">
        <v>495.072575546282</v>
      </c>
      <c r="J1089">
        <v>570.42026685429903</v>
      </c>
    </row>
    <row r="1090" spans="1:10" x14ac:dyDescent="0.3">
      <c r="A1090">
        <v>320041</v>
      </c>
      <c r="B1090" t="s">
        <v>4840</v>
      </c>
      <c r="C1090">
        <v>1972</v>
      </c>
      <c r="D1090">
        <v>4902.06411938166</v>
      </c>
      <c r="E1090">
        <v>992.04303344100094</v>
      </c>
      <c r="F1090">
        <v>557.08603691708595</v>
      </c>
      <c r="G1090">
        <v>867.22845783390198</v>
      </c>
      <c r="H1090">
        <v>1039.7412713200599</v>
      </c>
      <c r="I1090">
        <v>477.54691612294403</v>
      </c>
      <c r="J1090">
        <v>607.00577474097997</v>
      </c>
    </row>
    <row r="1091" spans="1:10" x14ac:dyDescent="0.3">
      <c r="A1091">
        <v>320042</v>
      </c>
      <c r="B1091" t="s">
        <v>5866</v>
      </c>
      <c r="C1091">
        <v>1972</v>
      </c>
      <c r="D1091">
        <v>4922.36602417626</v>
      </c>
      <c r="E1091">
        <v>978.04187160914796</v>
      </c>
      <c r="F1091">
        <v>527.02177258260804</v>
      </c>
      <c r="G1091">
        <v>840.39321118870203</v>
      </c>
      <c r="H1091">
        <v>1074.91796833992</v>
      </c>
      <c r="I1091">
        <v>507.54650488219397</v>
      </c>
      <c r="J1091">
        <v>571.33722682197697</v>
      </c>
    </row>
    <row r="1092" spans="1:10" x14ac:dyDescent="0.3">
      <c r="A1092">
        <v>320043</v>
      </c>
      <c r="B1092" t="s">
        <v>4850</v>
      </c>
      <c r="C1092">
        <v>1972</v>
      </c>
      <c r="D1092">
        <v>4914.2770439592696</v>
      </c>
      <c r="E1092">
        <v>962.82656943488405</v>
      </c>
      <c r="F1092">
        <v>511.222928545846</v>
      </c>
      <c r="G1092">
        <v>846.659302949422</v>
      </c>
      <c r="H1092">
        <v>1090.0726044809601</v>
      </c>
      <c r="I1092">
        <v>503.81370403357101</v>
      </c>
      <c r="J1092">
        <v>556.106809836975</v>
      </c>
    </row>
    <row r="1093" spans="1:10" x14ac:dyDescent="0.3">
      <c r="A1093">
        <v>320044</v>
      </c>
      <c r="B1093" t="s">
        <v>9117</v>
      </c>
      <c r="C1093">
        <v>1972</v>
      </c>
      <c r="D1093">
        <v>4954.7271027731504</v>
      </c>
      <c r="E1093">
        <v>984.96363098239999</v>
      </c>
      <c r="F1093">
        <v>518.55294923859401</v>
      </c>
      <c r="G1093">
        <v>805.09440449338501</v>
      </c>
      <c r="H1093">
        <v>1093.53530301208</v>
      </c>
      <c r="I1093">
        <v>546.04970332809501</v>
      </c>
      <c r="J1093">
        <v>555.48818848959399</v>
      </c>
    </row>
    <row r="1094" spans="1:10" x14ac:dyDescent="0.3">
      <c r="A1094">
        <v>320046</v>
      </c>
      <c r="B1094" t="s">
        <v>1296</v>
      </c>
      <c r="C1094">
        <v>1972</v>
      </c>
      <c r="D1094">
        <v>4976.2754511605899</v>
      </c>
      <c r="E1094">
        <v>1025.7972880756899</v>
      </c>
      <c r="F1094">
        <v>561.80499779501497</v>
      </c>
      <c r="G1094">
        <v>788.82937982686599</v>
      </c>
      <c r="H1094">
        <v>1052.6780314083301</v>
      </c>
      <c r="I1094">
        <v>556.69865245042195</v>
      </c>
      <c r="J1094">
        <v>597.91641392432905</v>
      </c>
    </row>
    <row r="1095" spans="1:10" x14ac:dyDescent="0.3">
      <c r="A1095">
        <v>320047</v>
      </c>
      <c r="B1095" t="s">
        <v>7525</v>
      </c>
      <c r="C1095">
        <v>1972</v>
      </c>
      <c r="D1095">
        <v>4960.3805886303699</v>
      </c>
      <c r="E1095">
        <v>1014.38835367172</v>
      </c>
      <c r="F1095">
        <v>554.85713964637796</v>
      </c>
      <c r="G1095">
        <v>804.64020297427498</v>
      </c>
      <c r="H1095">
        <v>1054.92851791877</v>
      </c>
      <c r="I1095">
        <v>541.07579854081098</v>
      </c>
      <c r="J1095">
        <v>593.60843471727696</v>
      </c>
    </row>
    <row r="1096" spans="1:10" x14ac:dyDescent="0.3">
      <c r="A1096">
        <v>320048</v>
      </c>
      <c r="B1096" t="s">
        <v>8833</v>
      </c>
      <c r="C1096">
        <v>1972</v>
      </c>
      <c r="D1096">
        <v>4968.7563988585098</v>
      </c>
      <c r="E1096">
        <v>1040.98222524876</v>
      </c>
      <c r="F1096">
        <v>585.70255843307802</v>
      </c>
      <c r="G1096">
        <v>802.02776560205098</v>
      </c>
      <c r="H1096">
        <v>1023.4107362872199</v>
      </c>
      <c r="I1096">
        <v>542.65692156519106</v>
      </c>
      <c r="J1096">
        <v>584.03661957772294</v>
      </c>
    </row>
    <row r="1097" spans="1:10" x14ac:dyDescent="0.3">
      <c r="A1097">
        <v>320049</v>
      </c>
      <c r="B1097" t="s">
        <v>9070</v>
      </c>
      <c r="C1097">
        <v>1972</v>
      </c>
      <c r="D1097">
        <v>4970.4275071310603</v>
      </c>
      <c r="E1097">
        <v>1062.1746030220299</v>
      </c>
      <c r="F1097">
        <v>612.66031056696795</v>
      </c>
      <c r="G1097">
        <v>807.09763798691097</v>
      </c>
      <c r="H1097">
        <v>994.23820693360199</v>
      </c>
      <c r="I1097">
        <v>539.33744678125697</v>
      </c>
      <c r="J1097">
        <v>557.71080327799405</v>
      </c>
    </row>
    <row r="1098" spans="1:10" x14ac:dyDescent="0.3">
      <c r="A1098">
        <v>320050</v>
      </c>
      <c r="B1098" t="s">
        <v>8852</v>
      </c>
      <c r="C1098">
        <v>1972</v>
      </c>
      <c r="D1098">
        <v>4971.4379298492304</v>
      </c>
      <c r="E1098">
        <v>1074.0683650047799</v>
      </c>
      <c r="F1098">
        <v>627.66841731586499</v>
      </c>
      <c r="G1098">
        <v>810.337423601007</v>
      </c>
      <c r="H1098">
        <v>978.11561548396605</v>
      </c>
      <c r="I1098">
        <v>534.89052165974101</v>
      </c>
      <c r="J1098">
        <v>543.290341876056</v>
      </c>
    </row>
    <row r="1099" spans="1:10" x14ac:dyDescent="0.3">
      <c r="A1099">
        <v>320051</v>
      </c>
      <c r="B1099" t="s">
        <v>5399</v>
      </c>
      <c r="C1099">
        <v>1972</v>
      </c>
      <c r="D1099">
        <v>4972.9028522562103</v>
      </c>
      <c r="E1099">
        <v>1091.37369917666</v>
      </c>
      <c r="F1099">
        <v>649.40317474689095</v>
      </c>
      <c r="G1099">
        <v>815.65005366550599</v>
      </c>
      <c r="H1099">
        <v>954.87681896463596</v>
      </c>
      <c r="I1099">
        <v>529.20994482145898</v>
      </c>
      <c r="J1099">
        <v>522.72177792795605</v>
      </c>
    </row>
    <row r="1100" spans="1:10" x14ac:dyDescent="0.3">
      <c r="A1100">
        <v>320052</v>
      </c>
      <c r="B1100" t="s">
        <v>9258</v>
      </c>
      <c r="C1100">
        <v>1972</v>
      </c>
      <c r="D1100">
        <v>4973.9455560180604</v>
      </c>
      <c r="E1100">
        <v>1077.53818420216</v>
      </c>
      <c r="F1100">
        <v>664.03455880434296</v>
      </c>
      <c r="G1100">
        <v>819.56976242040196</v>
      </c>
      <c r="H1100">
        <v>939.315120049038</v>
      </c>
      <c r="I1100">
        <v>525.95860698517504</v>
      </c>
      <c r="J1100">
        <v>509.08529145960301</v>
      </c>
    </row>
    <row r="1101" spans="1:10" x14ac:dyDescent="0.3">
      <c r="A1101">
        <v>320053</v>
      </c>
      <c r="B1101" t="s">
        <v>3491</v>
      </c>
      <c r="C1101">
        <v>1972</v>
      </c>
      <c r="D1101">
        <v>5035.0549289444898</v>
      </c>
      <c r="E1101">
        <v>1070.72052556429</v>
      </c>
      <c r="F1101">
        <v>677.15787025506904</v>
      </c>
      <c r="G1101">
        <v>755.97809553340903</v>
      </c>
      <c r="H1101">
        <v>944.73469006308096</v>
      </c>
      <c r="I1101">
        <v>589.59546340576799</v>
      </c>
      <c r="J1101">
        <v>492.98054690419599</v>
      </c>
    </row>
    <row r="1102" spans="1:10" x14ac:dyDescent="0.3">
      <c r="A1102">
        <v>320054</v>
      </c>
      <c r="B1102" t="s">
        <v>3160</v>
      </c>
      <c r="C1102">
        <v>1972</v>
      </c>
      <c r="D1102">
        <v>5034.7340857588397</v>
      </c>
      <c r="E1102">
        <v>1090.6446419224501</v>
      </c>
      <c r="F1102">
        <v>658.89070296622003</v>
      </c>
      <c r="G1102">
        <v>749.78458418096</v>
      </c>
      <c r="H1102">
        <v>965.64335842482205</v>
      </c>
      <c r="I1102">
        <v>595.02245833549205</v>
      </c>
      <c r="J1102">
        <v>512.01217088540898</v>
      </c>
    </row>
    <row r="1103" spans="1:10" x14ac:dyDescent="0.3">
      <c r="A1103">
        <v>320055</v>
      </c>
      <c r="B1103" t="s">
        <v>8163</v>
      </c>
      <c r="C1103">
        <v>1972</v>
      </c>
      <c r="D1103">
        <v>5016.0740031041996</v>
      </c>
      <c r="E1103">
        <v>1077.90281765957</v>
      </c>
      <c r="F1103">
        <v>610.99081563020798</v>
      </c>
      <c r="G1103">
        <v>756.28129497601503</v>
      </c>
      <c r="H1103">
        <v>1012.74719750443</v>
      </c>
      <c r="I1103">
        <v>588.78888350437296</v>
      </c>
      <c r="J1103">
        <v>560.41935195295002</v>
      </c>
    </row>
    <row r="1104" spans="1:10" x14ac:dyDescent="0.3">
      <c r="A1104">
        <v>320056</v>
      </c>
      <c r="B1104" t="s">
        <v>6872</v>
      </c>
      <c r="C1104">
        <v>1972</v>
      </c>
      <c r="D1104">
        <v>5032.1112744449001</v>
      </c>
      <c r="E1104">
        <v>1089.68091281695</v>
      </c>
      <c r="F1104">
        <v>618.94980485859901</v>
      </c>
      <c r="G1104">
        <v>740.49875483237997</v>
      </c>
      <c r="H1104">
        <v>1011.02375145343</v>
      </c>
      <c r="I1104">
        <v>604.70747388174902</v>
      </c>
      <c r="J1104">
        <v>554.41307668471904</v>
      </c>
    </row>
    <row r="1105" spans="1:10" x14ac:dyDescent="0.3">
      <c r="A1105">
        <v>320057</v>
      </c>
      <c r="B1105" t="s">
        <v>9231</v>
      </c>
      <c r="C1105">
        <v>1972</v>
      </c>
      <c r="D1105">
        <v>5060.2956405054001</v>
      </c>
      <c r="E1105">
        <v>1106.9527314637901</v>
      </c>
      <c r="F1105">
        <v>628.88995374432795</v>
      </c>
      <c r="G1105">
        <v>711.45200581216898</v>
      </c>
      <c r="H1105">
        <v>1014.42676931049</v>
      </c>
      <c r="I1105">
        <v>633.67974189655604</v>
      </c>
      <c r="J1105">
        <v>550.32195339428404</v>
      </c>
    </row>
    <row r="1106" spans="1:10" x14ac:dyDescent="0.3">
      <c r="A1106">
        <v>320058</v>
      </c>
      <c r="B1106" t="s">
        <v>9264</v>
      </c>
      <c r="C1106">
        <v>1972</v>
      </c>
      <c r="D1106">
        <v>5058.0717700985997</v>
      </c>
      <c r="E1106">
        <v>1078.27442187525</v>
      </c>
      <c r="F1106">
        <v>592.48087631814701</v>
      </c>
      <c r="G1106">
        <v>705.36702919835795</v>
      </c>
      <c r="H1106">
        <v>1057.8573362183299</v>
      </c>
      <c r="I1106">
        <v>640.20394911110895</v>
      </c>
      <c r="J1106">
        <v>591.96943807301102</v>
      </c>
    </row>
    <row r="1107" spans="1:10" x14ac:dyDescent="0.3">
      <c r="A1107">
        <v>320059</v>
      </c>
      <c r="B1107" t="s">
        <v>5280</v>
      </c>
      <c r="C1107">
        <v>1972</v>
      </c>
      <c r="D1107">
        <v>5029.9456939995298</v>
      </c>
      <c r="E1107">
        <v>1056.78186116334</v>
      </c>
      <c r="F1107">
        <v>576.81406503821404</v>
      </c>
      <c r="G1107">
        <v>733.31181528946695</v>
      </c>
      <c r="H1107">
        <v>1060.0924627643799</v>
      </c>
      <c r="I1107">
        <v>612.62177668565505</v>
      </c>
      <c r="J1107">
        <v>600.71457433608805</v>
      </c>
    </row>
    <row r="1108" spans="1:10" x14ac:dyDescent="0.3">
      <c r="A1108">
        <v>320060</v>
      </c>
      <c r="B1108" t="s">
        <v>9150</v>
      </c>
      <c r="C1108">
        <v>1972</v>
      </c>
      <c r="D1108">
        <v>5013.7330435927397</v>
      </c>
      <c r="E1108">
        <v>1043.13047594923</v>
      </c>
      <c r="F1108">
        <v>566.36310119836503</v>
      </c>
      <c r="G1108">
        <v>749.09836951273701</v>
      </c>
      <c r="H1108">
        <v>1063.91949696802</v>
      </c>
      <c r="I1108">
        <v>597.29124277755295</v>
      </c>
      <c r="J1108">
        <v>595.05584928487701</v>
      </c>
    </row>
    <row r="1109" spans="1:10" x14ac:dyDescent="0.3">
      <c r="A1109">
        <v>320061</v>
      </c>
      <c r="B1109" t="s">
        <v>8553</v>
      </c>
      <c r="C1109">
        <v>1972</v>
      </c>
      <c r="D1109">
        <v>5021.4351715865696</v>
      </c>
      <c r="E1109">
        <v>1018.46730917856</v>
      </c>
      <c r="F1109">
        <v>530.10097636629598</v>
      </c>
      <c r="G1109">
        <v>736.04218671450406</v>
      </c>
      <c r="H1109">
        <v>1112.10065436732</v>
      </c>
      <c r="I1109">
        <v>618.49044477309496</v>
      </c>
      <c r="J1109">
        <v>552.910162897894</v>
      </c>
    </row>
    <row r="1110" spans="1:10" x14ac:dyDescent="0.3">
      <c r="A1110">
        <v>320062</v>
      </c>
      <c r="B1110" t="s">
        <v>6975</v>
      </c>
      <c r="C1110">
        <v>1972</v>
      </c>
      <c r="D1110">
        <v>5037.1770346681897</v>
      </c>
      <c r="E1110">
        <v>1033.57801209594</v>
      </c>
      <c r="F1110">
        <v>542.97031657955495</v>
      </c>
      <c r="G1110">
        <v>720.66433831502604</v>
      </c>
      <c r="H1110">
        <v>1106.1058841660699</v>
      </c>
      <c r="I1110">
        <v>632.21237013215705</v>
      </c>
      <c r="J1110">
        <v>563.59125491890904</v>
      </c>
    </row>
    <row r="1111" spans="1:10" x14ac:dyDescent="0.3">
      <c r="A1111">
        <v>320063</v>
      </c>
      <c r="B1111" t="s">
        <v>8335</v>
      </c>
      <c r="C1111">
        <v>1972</v>
      </c>
      <c r="D1111">
        <v>5084.8032386863297</v>
      </c>
      <c r="E1111">
        <v>1080.64634302441</v>
      </c>
      <c r="F1111">
        <v>584.43974182736702</v>
      </c>
      <c r="G1111">
        <v>674.63906352568404</v>
      </c>
      <c r="H1111">
        <v>1087.28215879497</v>
      </c>
      <c r="I1111">
        <v>673.89197887206205</v>
      </c>
      <c r="J1111">
        <v>599.15385400154105</v>
      </c>
    </row>
    <row r="1112" spans="1:10" x14ac:dyDescent="0.3">
      <c r="A1112">
        <v>320064</v>
      </c>
      <c r="B1112" t="s">
        <v>8131</v>
      </c>
      <c r="C1112">
        <v>1972</v>
      </c>
      <c r="D1112">
        <v>5087.2698543073902</v>
      </c>
      <c r="E1112">
        <v>1058.9027341497699</v>
      </c>
      <c r="F1112">
        <v>555.33233102731197</v>
      </c>
      <c r="G1112">
        <v>669.06893450754205</v>
      </c>
      <c r="H1112">
        <v>1128.3210705752799</v>
      </c>
      <c r="I1112">
        <v>687.92008136125799</v>
      </c>
      <c r="J1112">
        <v>565.06401535674695</v>
      </c>
    </row>
    <row r="1113" spans="1:10" x14ac:dyDescent="0.3">
      <c r="A1113">
        <v>320065</v>
      </c>
      <c r="B1113" t="s">
        <v>8816</v>
      </c>
      <c r="C1113">
        <v>1972</v>
      </c>
      <c r="D1113">
        <v>5053.2491136991603</v>
      </c>
      <c r="E1113">
        <v>1020.46865070601</v>
      </c>
      <c r="F1113">
        <v>518.84121488413496</v>
      </c>
      <c r="G1113">
        <v>702.62282905419602</v>
      </c>
      <c r="H1113">
        <v>1148.96607085909</v>
      </c>
      <c r="I1113">
        <v>661.68622112073604</v>
      </c>
      <c r="J1113">
        <v>531.84267660358</v>
      </c>
    </row>
    <row r="1114" spans="1:10" x14ac:dyDescent="0.3">
      <c r="A1114">
        <v>320074</v>
      </c>
      <c r="B1114" t="s">
        <v>2792</v>
      </c>
      <c r="C1114">
        <v>1981</v>
      </c>
      <c r="D1114">
        <v>4668.2871889893004</v>
      </c>
      <c r="E1114">
        <v>712.67607026449798</v>
      </c>
      <c r="F1114">
        <v>334.845357824507</v>
      </c>
      <c r="G1114">
        <v>822.10230887891998</v>
      </c>
      <c r="H1114">
        <v>1270.94163378863</v>
      </c>
      <c r="I1114">
        <v>350.88867390612899</v>
      </c>
      <c r="J1114">
        <v>446.27191138159401</v>
      </c>
    </row>
    <row r="1115" spans="1:10" x14ac:dyDescent="0.3">
      <c r="A1115">
        <v>320075</v>
      </c>
      <c r="B1115" t="s">
        <v>4379</v>
      </c>
      <c r="C1115">
        <v>1974</v>
      </c>
      <c r="D1115">
        <v>4643.52997133183</v>
      </c>
      <c r="E1115">
        <v>656.18036710681201</v>
      </c>
      <c r="F1115">
        <v>307.591942019643</v>
      </c>
      <c r="G1115">
        <v>784.26595433019497</v>
      </c>
      <c r="H1115">
        <v>1329.0624956126001</v>
      </c>
      <c r="I1115">
        <v>376.34622919830798</v>
      </c>
      <c r="J1115">
        <v>404.63661447276701</v>
      </c>
    </row>
    <row r="1116" spans="1:10" x14ac:dyDescent="0.3">
      <c r="A1116">
        <v>320076</v>
      </c>
      <c r="B1116" t="s">
        <v>4987</v>
      </c>
      <c r="C1116">
        <v>1973</v>
      </c>
      <c r="D1116">
        <v>4658.2717945653003</v>
      </c>
      <c r="E1116">
        <v>1036.16188067601</v>
      </c>
      <c r="F1116">
        <v>529.929366460805</v>
      </c>
      <c r="G1116">
        <v>799.218560004653</v>
      </c>
      <c r="H1116">
        <v>931.62209245982694</v>
      </c>
      <c r="I1116">
        <v>190.731644540346</v>
      </c>
      <c r="J1116">
        <v>663.05776284230205</v>
      </c>
    </row>
    <row r="1117" spans="1:10" x14ac:dyDescent="0.3">
      <c r="A1117">
        <v>320077</v>
      </c>
      <c r="B1117" t="s">
        <v>428</v>
      </c>
      <c r="C1117">
        <v>1973</v>
      </c>
      <c r="D1117">
        <v>4665.1383420775101</v>
      </c>
      <c r="E1117">
        <v>988.430440438868</v>
      </c>
      <c r="F1117">
        <v>491.03619351663298</v>
      </c>
      <c r="G1117">
        <v>858.094135088082</v>
      </c>
      <c r="H1117">
        <v>975.47699108605798</v>
      </c>
      <c r="I1117">
        <v>202.92455944695101</v>
      </c>
      <c r="J1117">
        <v>681.37623841446202</v>
      </c>
    </row>
    <row r="1118" spans="1:10" x14ac:dyDescent="0.3">
      <c r="A1118">
        <v>320082</v>
      </c>
      <c r="B1118" t="s">
        <v>282</v>
      </c>
      <c r="C1118">
        <v>1974</v>
      </c>
      <c r="D1118">
        <v>4556.27061907192</v>
      </c>
      <c r="E1118">
        <v>757.29205874386503</v>
      </c>
      <c r="F1118">
        <v>274.35641214656101</v>
      </c>
      <c r="G1118">
        <v>764.29063671365304</v>
      </c>
      <c r="H1118">
        <v>1206.0576920516</v>
      </c>
      <c r="I1118">
        <v>181.64835788483799</v>
      </c>
      <c r="J1118">
        <v>602.972726257982</v>
      </c>
    </row>
    <row r="1119" spans="1:10" x14ac:dyDescent="0.3">
      <c r="A1119">
        <v>320083</v>
      </c>
      <c r="B1119" t="s">
        <v>8591</v>
      </c>
      <c r="C1119">
        <v>1974</v>
      </c>
      <c r="D1119">
        <v>4531.72577013922</v>
      </c>
      <c r="E1119">
        <v>688.05785138993599</v>
      </c>
      <c r="F1119">
        <v>219.505517100497</v>
      </c>
      <c r="G1119">
        <v>714.36670455526496</v>
      </c>
      <c r="H1119">
        <v>1274.9294179074</v>
      </c>
      <c r="I1119">
        <v>222.38472990233799</v>
      </c>
      <c r="J1119">
        <v>553.73482460300102</v>
      </c>
    </row>
    <row r="1120" spans="1:10" x14ac:dyDescent="0.3">
      <c r="A1120">
        <v>320084</v>
      </c>
      <c r="B1120" t="s">
        <v>8357</v>
      </c>
      <c r="C1120">
        <v>1974</v>
      </c>
      <c r="D1120">
        <v>4489.5171348956101</v>
      </c>
      <c r="E1120">
        <v>664.75645025786605</v>
      </c>
      <c r="F1120">
        <v>179.89951843874499</v>
      </c>
      <c r="G1120">
        <v>673.69641424232304</v>
      </c>
      <c r="H1120">
        <v>1300.5054213788901</v>
      </c>
      <c r="I1120">
        <v>212.129191153043</v>
      </c>
      <c r="J1120">
        <v>569.93748763628298</v>
      </c>
    </row>
    <row r="1121" spans="1:10" x14ac:dyDescent="0.3">
      <c r="A1121">
        <v>320085</v>
      </c>
      <c r="B1121" t="s">
        <v>7718</v>
      </c>
      <c r="C1121">
        <v>1974</v>
      </c>
      <c r="D1121">
        <v>4436.7811461067504</v>
      </c>
      <c r="E1121">
        <v>699.16594636320701</v>
      </c>
      <c r="F1121">
        <v>181.22834504547501</v>
      </c>
      <c r="G1121">
        <v>653.93832337805998</v>
      </c>
      <c r="H1121">
        <v>1279.8301175578799</v>
      </c>
      <c r="I1121">
        <v>146.417179978408</v>
      </c>
      <c r="J1121">
        <v>647.30511973964099</v>
      </c>
    </row>
    <row r="1122" spans="1:10" x14ac:dyDescent="0.3">
      <c r="A1122">
        <v>320086</v>
      </c>
      <c r="B1122" t="s">
        <v>1541</v>
      </c>
      <c r="C1122">
        <v>1974</v>
      </c>
      <c r="D1122">
        <v>4468.2983477173902</v>
      </c>
      <c r="E1122">
        <v>773.09740586943201</v>
      </c>
      <c r="F1122">
        <v>254.64098280127601</v>
      </c>
      <c r="G1122">
        <v>716.13556301557105</v>
      </c>
      <c r="H1122">
        <v>1206.8082811040599</v>
      </c>
      <c r="I1122">
        <v>85.549585817012996</v>
      </c>
      <c r="J1122">
        <v>690.76029286961705</v>
      </c>
    </row>
    <row r="1123" spans="1:10" x14ac:dyDescent="0.3">
      <c r="A1123">
        <v>320093</v>
      </c>
      <c r="B1123" t="s">
        <v>7442</v>
      </c>
      <c r="C1123">
        <v>1974</v>
      </c>
      <c r="D1123">
        <v>4360.3771405767002</v>
      </c>
      <c r="E1123">
        <v>847.50408632473398</v>
      </c>
      <c r="F1123">
        <v>319.57696858459701</v>
      </c>
      <c r="G1123">
        <v>699.96628133819502</v>
      </c>
      <c r="H1123">
        <v>1193.56274326435</v>
      </c>
      <c r="I1123">
        <v>82.792680679504102</v>
      </c>
      <c r="J1123">
        <v>837.67675469600101</v>
      </c>
    </row>
    <row r="1124" spans="1:10" x14ac:dyDescent="0.3">
      <c r="A1124">
        <v>320094</v>
      </c>
      <c r="B1124" t="s">
        <v>4315</v>
      </c>
      <c r="C1124">
        <v>1974</v>
      </c>
      <c r="D1124">
        <v>4338.5568550723001</v>
      </c>
      <c r="E1124">
        <v>736.34583652585297</v>
      </c>
      <c r="F1124">
        <v>213.59133442229799</v>
      </c>
      <c r="G1124">
        <v>610.91326479219799</v>
      </c>
      <c r="H1124">
        <v>1288.3186222811901</v>
      </c>
      <c r="I1124">
        <v>126.740824649823</v>
      </c>
      <c r="J1124">
        <v>756.09320596671</v>
      </c>
    </row>
    <row r="1125" spans="1:10" x14ac:dyDescent="0.3">
      <c r="A1125">
        <v>320095</v>
      </c>
      <c r="B1125" t="s">
        <v>5956</v>
      </c>
      <c r="C1125">
        <v>1974</v>
      </c>
      <c r="D1125">
        <v>4367.8239990039201</v>
      </c>
      <c r="E1125">
        <v>697.50435170036599</v>
      </c>
      <c r="F1125">
        <v>171.02576467010701</v>
      </c>
      <c r="G1125">
        <v>606.09999834939697</v>
      </c>
      <c r="H1125">
        <v>1305.53624660486</v>
      </c>
      <c r="I1125">
        <v>144.32680307578201</v>
      </c>
      <c r="J1125">
        <v>701.42453270658098</v>
      </c>
    </row>
    <row r="1126" spans="1:10" x14ac:dyDescent="0.3">
      <c r="A1126">
        <v>320096</v>
      </c>
      <c r="B1126" t="s">
        <v>5093</v>
      </c>
      <c r="C1126">
        <v>1974</v>
      </c>
      <c r="D1126">
        <v>4291.0047755681398</v>
      </c>
      <c r="E1126">
        <v>732.91370694886496</v>
      </c>
      <c r="F1126">
        <v>204.774836422314</v>
      </c>
      <c r="G1126">
        <v>578.07857626412101</v>
      </c>
      <c r="H1126">
        <v>1316.63404035857</v>
      </c>
      <c r="I1126">
        <v>164.19011130112401</v>
      </c>
      <c r="J1126">
        <v>787.80901878505597</v>
      </c>
    </row>
    <row r="1127" spans="1:10" x14ac:dyDescent="0.3">
      <c r="A1127">
        <v>320097</v>
      </c>
      <c r="B1127" t="s">
        <v>2717</v>
      </c>
      <c r="C1127">
        <v>1980</v>
      </c>
      <c r="D1127">
        <v>4252.1488307966902</v>
      </c>
      <c r="E1127">
        <v>805.54198863145302</v>
      </c>
      <c r="F1127">
        <v>222.83452655789301</v>
      </c>
      <c r="G1127">
        <v>607.29569000851995</v>
      </c>
      <c r="H1127">
        <v>1289.2096409871899</v>
      </c>
      <c r="I1127">
        <v>185.21555604160801</v>
      </c>
      <c r="J1127">
        <v>873.12608721547099</v>
      </c>
    </row>
    <row r="1128" spans="1:10" x14ac:dyDescent="0.3">
      <c r="A1128">
        <v>320098</v>
      </c>
      <c r="B1128" t="s">
        <v>1639</v>
      </c>
      <c r="C1128">
        <v>1974</v>
      </c>
      <c r="D1128">
        <v>4277.8367198425403</v>
      </c>
      <c r="E1128">
        <v>897.90898915357695</v>
      </c>
      <c r="F1128">
        <v>310.11791604658401</v>
      </c>
      <c r="G1128">
        <v>609.73166980541305</v>
      </c>
      <c r="H1128">
        <v>1210.6903597761</v>
      </c>
      <c r="I1128">
        <v>186.43054138844599</v>
      </c>
      <c r="J1128">
        <v>935.14799881096405</v>
      </c>
    </row>
    <row r="1129" spans="1:10" x14ac:dyDescent="0.3">
      <c r="A1129">
        <v>320099</v>
      </c>
      <c r="B1129" t="s">
        <v>7407</v>
      </c>
      <c r="C1129">
        <v>1974</v>
      </c>
      <c r="D1129">
        <v>4190.4200591260296</v>
      </c>
      <c r="E1129">
        <v>854.96118577244499</v>
      </c>
      <c r="F1129">
        <v>301.13215268444299</v>
      </c>
      <c r="G1129">
        <v>548.268389271047</v>
      </c>
      <c r="H1129">
        <v>1260.67196621169</v>
      </c>
      <c r="I1129">
        <v>278.44028444988299</v>
      </c>
      <c r="J1129">
        <v>1008.4478590270101</v>
      </c>
    </row>
    <row r="1130" spans="1:10" x14ac:dyDescent="0.3">
      <c r="A1130">
        <v>320100</v>
      </c>
      <c r="B1130" t="s">
        <v>4445</v>
      </c>
      <c r="C1130">
        <v>1974</v>
      </c>
      <c r="D1130">
        <v>4191.2159698557798</v>
      </c>
      <c r="E1130">
        <v>845.90871314308299</v>
      </c>
      <c r="F1130">
        <v>243.961110170312</v>
      </c>
      <c r="G1130">
        <v>606.72486518855101</v>
      </c>
      <c r="H1130">
        <v>1296.30789079335</v>
      </c>
      <c r="I1130">
        <v>254.853802379851</v>
      </c>
      <c r="J1130">
        <v>957.74597229697201</v>
      </c>
    </row>
    <row r="1131" spans="1:10" x14ac:dyDescent="0.3">
      <c r="A1131">
        <v>320101</v>
      </c>
      <c r="B1131" t="s">
        <v>5454</v>
      </c>
      <c r="C1131">
        <v>1981</v>
      </c>
      <c r="D1131">
        <v>4967.4794605297502</v>
      </c>
      <c r="E1131">
        <v>669.18352136413102</v>
      </c>
      <c r="F1131">
        <v>593.41720576495698</v>
      </c>
      <c r="G1131">
        <v>405.48960120851098</v>
      </c>
      <c r="H1131">
        <v>517.41832822495803</v>
      </c>
      <c r="I1131">
        <v>1146.87008576689</v>
      </c>
      <c r="J1131">
        <v>715.04066012114401</v>
      </c>
    </row>
    <row r="1132" spans="1:10" x14ac:dyDescent="0.3">
      <c r="A1132">
        <v>320102</v>
      </c>
      <c r="B1132" t="s">
        <v>6261</v>
      </c>
      <c r="C1132">
        <v>1981</v>
      </c>
      <c r="D1132">
        <v>5023.7150134297599</v>
      </c>
      <c r="E1132">
        <v>641.37757926279403</v>
      </c>
      <c r="F1132">
        <v>534.30164592653705</v>
      </c>
      <c r="G1132">
        <v>413.67839682061901</v>
      </c>
      <c r="H1132">
        <v>507.96339207234598</v>
      </c>
      <c r="I1132">
        <v>1126.8886737878699</v>
      </c>
      <c r="J1132">
        <v>718.95882764472503</v>
      </c>
    </row>
    <row r="1133" spans="1:10" x14ac:dyDescent="0.3">
      <c r="A1133">
        <v>320103</v>
      </c>
      <c r="B1133" t="s">
        <v>2366</v>
      </c>
      <c r="C1133">
        <v>1981</v>
      </c>
      <c r="D1133">
        <v>5023.6605102944905</v>
      </c>
      <c r="E1133">
        <v>595.738223774527</v>
      </c>
      <c r="F1133">
        <v>550.04178075786501</v>
      </c>
      <c r="G1133">
        <v>473.222705174743</v>
      </c>
      <c r="H1133">
        <v>447.24980143699798</v>
      </c>
      <c r="I1133">
        <v>1076.1836711941801</v>
      </c>
      <c r="J1133">
        <v>652.20207102852396</v>
      </c>
    </row>
    <row r="1134" spans="1:10" x14ac:dyDescent="0.3">
      <c r="A1134">
        <v>320104</v>
      </c>
      <c r="B1134" t="s">
        <v>9269</v>
      </c>
      <c r="C1134">
        <v>1981</v>
      </c>
      <c r="D1134">
        <v>5085.6680702407702</v>
      </c>
      <c r="E1134">
        <v>596.572431285113</v>
      </c>
      <c r="F1134">
        <v>473.62992518285802</v>
      </c>
      <c r="G1134">
        <v>452.17857668182199</v>
      </c>
      <c r="H1134">
        <v>481.16474901545001</v>
      </c>
      <c r="I1134">
        <v>1065.86997766074</v>
      </c>
      <c r="J1134">
        <v>703.33100367227405</v>
      </c>
    </row>
    <row r="1135" spans="1:10" x14ac:dyDescent="0.3">
      <c r="A1135">
        <v>320105</v>
      </c>
      <c r="B1135" t="s">
        <v>6341</v>
      </c>
      <c r="C1135">
        <v>1984</v>
      </c>
      <c r="D1135">
        <v>5048.0273279209096</v>
      </c>
      <c r="E1135">
        <v>838.55619894995505</v>
      </c>
      <c r="F1135">
        <v>870.22957500960797</v>
      </c>
      <c r="G1135">
        <v>863.65765585133602</v>
      </c>
      <c r="H1135">
        <v>698.030359152909</v>
      </c>
      <c r="I1135">
        <v>584.92038226644695</v>
      </c>
      <c r="J1135">
        <v>288.94624369761402</v>
      </c>
    </row>
    <row r="1136" spans="1:10" x14ac:dyDescent="0.3">
      <c r="A1136">
        <v>320106</v>
      </c>
      <c r="B1136" t="s">
        <v>6937</v>
      </c>
      <c r="C1136">
        <v>1981</v>
      </c>
      <c r="D1136">
        <v>5089.2622635235803</v>
      </c>
      <c r="E1136">
        <v>541.61134065571196</v>
      </c>
      <c r="F1136">
        <v>489.73369855145398</v>
      </c>
      <c r="G1136">
        <v>513.385413638302</v>
      </c>
      <c r="H1136">
        <v>411.10472914519698</v>
      </c>
      <c r="I1136">
        <v>1035.88036077012</v>
      </c>
      <c r="J1136">
        <v>629.80055175366499</v>
      </c>
    </row>
    <row r="1137" spans="1:10" x14ac:dyDescent="0.3">
      <c r="A1137">
        <v>320107</v>
      </c>
      <c r="B1137" t="s">
        <v>2094</v>
      </c>
      <c r="C1137">
        <v>1984</v>
      </c>
      <c r="D1137">
        <v>4976.6565710860104</v>
      </c>
      <c r="E1137">
        <v>986.90969535250701</v>
      </c>
      <c r="F1137">
        <v>743.013420017508</v>
      </c>
      <c r="G1137">
        <v>855.24921088471899</v>
      </c>
      <c r="H1137">
        <v>842.46201465343597</v>
      </c>
      <c r="I1137">
        <v>511.18659701989901</v>
      </c>
      <c r="J1137">
        <v>429.69795350087099</v>
      </c>
    </row>
    <row r="1138" spans="1:10" x14ac:dyDescent="0.3">
      <c r="A1138">
        <v>320108</v>
      </c>
      <c r="B1138" t="s">
        <v>6316</v>
      </c>
      <c r="C1138">
        <v>1984</v>
      </c>
      <c r="D1138">
        <v>5043.3062895380999</v>
      </c>
      <c r="E1138">
        <v>1030.78427403561</v>
      </c>
      <c r="F1138">
        <v>715.50176563932905</v>
      </c>
      <c r="G1138">
        <v>762.15043957217802</v>
      </c>
      <c r="H1138">
        <v>904.30376668889005</v>
      </c>
      <c r="I1138">
        <v>588.62365463036599</v>
      </c>
      <c r="J1138">
        <v>454.163512286112</v>
      </c>
    </row>
    <row r="1139" spans="1:10" x14ac:dyDescent="0.3">
      <c r="A1139">
        <v>320109</v>
      </c>
      <c r="B1139" t="s">
        <v>5251</v>
      </c>
      <c r="C1139">
        <v>1987</v>
      </c>
      <c r="D1139">
        <v>4336.1145931729498</v>
      </c>
      <c r="E1139">
        <v>367.11129057771802</v>
      </c>
      <c r="F1139">
        <v>163.92753657517599</v>
      </c>
      <c r="G1139">
        <v>451.90812299392002</v>
      </c>
      <c r="H1139">
        <v>1602.8825582714301</v>
      </c>
      <c r="I1139">
        <v>472.04050016221402</v>
      </c>
      <c r="J1139">
        <v>513.19298863134804</v>
      </c>
    </row>
    <row r="1140" spans="1:10" x14ac:dyDescent="0.3">
      <c r="A1140">
        <v>320110</v>
      </c>
      <c r="B1140" t="s">
        <v>5376</v>
      </c>
      <c r="C1140">
        <v>1987</v>
      </c>
      <c r="D1140">
        <v>4407.0484588509598</v>
      </c>
      <c r="E1140">
        <v>406.80466732367597</v>
      </c>
      <c r="F1140">
        <v>164.595955481804</v>
      </c>
      <c r="G1140">
        <v>524.35021751970396</v>
      </c>
      <c r="H1140">
        <v>1556.13535379153</v>
      </c>
      <c r="I1140">
        <v>448.91147581864197</v>
      </c>
      <c r="J1140">
        <v>456.76853323122901</v>
      </c>
    </row>
    <row r="1141" spans="1:10" x14ac:dyDescent="0.3">
      <c r="A1141">
        <v>320111</v>
      </c>
      <c r="B1141" t="s">
        <v>923</v>
      </c>
      <c r="C1141">
        <v>1987</v>
      </c>
      <c r="D1141">
        <v>4305.95811331604</v>
      </c>
      <c r="E1141">
        <v>446.912006492258</v>
      </c>
      <c r="F1141">
        <v>81.182302696349396</v>
      </c>
      <c r="G1141">
        <v>440.53491073220403</v>
      </c>
      <c r="H1141">
        <v>1540.9598442146601</v>
      </c>
      <c r="I1141">
        <v>393.15602390243203</v>
      </c>
      <c r="J1141">
        <v>580.32201591005105</v>
      </c>
    </row>
    <row r="1142" spans="1:10" x14ac:dyDescent="0.3">
      <c r="A1142">
        <v>320112</v>
      </c>
      <c r="B1142" t="s">
        <v>2227</v>
      </c>
      <c r="C1142">
        <v>1987</v>
      </c>
      <c r="D1142">
        <v>4289.4091569431803</v>
      </c>
      <c r="E1142">
        <v>361.74010384890801</v>
      </c>
      <c r="F1142">
        <v>165.872562403655</v>
      </c>
      <c r="G1142">
        <v>406.053232950856</v>
      </c>
      <c r="H1142">
        <v>1621.60959286757</v>
      </c>
      <c r="I1142">
        <v>478.11837560437903</v>
      </c>
      <c r="J1142">
        <v>557.83291232312899</v>
      </c>
    </row>
    <row r="1143" spans="1:10" x14ac:dyDescent="0.3">
      <c r="A1143">
        <v>320113</v>
      </c>
      <c r="B1143" t="s">
        <v>5887</v>
      </c>
      <c r="C1143">
        <v>1994</v>
      </c>
      <c r="D1143">
        <v>4781.2688278716696</v>
      </c>
      <c r="E1143">
        <v>847.85935455085496</v>
      </c>
      <c r="F1143">
        <v>443.01466687388898</v>
      </c>
      <c r="G1143">
        <v>954.28557683951703</v>
      </c>
      <c r="H1143">
        <v>1155.5788652420799</v>
      </c>
      <c r="I1143">
        <v>392.111662164047</v>
      </c>
      <c r="J1143">
        <v>510.76015355068199</v>
      </c>
    </row>
    <row r="1144" spans="1:10" x14ac:dyDescent="0.3">
      <c r="A1144">
        <v>320114</v>
      </c>
      <c r="B1144" t="s">
        <v>6315</v>
      </c>
      <c r="C1144">
        <v>1995</v>
      </c>
      <c r="D1144">
        <v>4739.8938240039397</v>
      </c>
      <c r="E1144">
        <v>790.55922023079097</v>
      </c>
      <c r="F1144">
        <v>398.24993532360702</v>
      </c>
      <c r="G1144">
        <v>902.672274761631</v>
      </c>
      <c r="H1144">
        <v>1206.89744494721</v>
      </c>
      <c r="I1144">
        <v>377.56667359483998</v>
      </c>
      <c r="J1144">
        <v>473.22205652861101</v>
      </c>
    </row>
    <row r="1145" spans="1:10" x14ac:dyDescent="0.3">
      <c r="A1145">
        <v>320115</v>
      </c>
      <c r="B1145" t="s">
        <v>5126</v>
      </c>
      <c r="C1145">
        <v>1994</v>
      </c>
      <c r="D1145">
        <v>4830.8203463902601</v>
      </c>
      <c r="E1145">
        <v>874.27313272183596</v>
      </c>
      <c r="F1145">
        <v>443.66560199585899</v>
      </c>
      <c r="G1145">
        <v>926.25372221339796</v>
      </c>
      <c r="H1145">
        <v>1150.91035689557</v>
      </c>
      <c r="I1145">
        <v>441.28780332210403</v>
      </c>
      <c r="J1145">
        <v>501.92971000769899</v>
      </c>
    </row>
    <row r="1146" spans="1:10" x14ac:dyDescent="0.3">
      <c r="A1146">
        <v>320119</v>
      </c>
      <c r="B1146" t="s">
        <v>3083</v>
      </c>
      <c r="C1146">
        <v>1987</v>
      </c>
      <c r="D1146">
        <v>4106.8434301301004</v>
      </c>
      <c r="E1146">
        <v>577.27194749802595</v>
      </c>
      <c r="F1146">
        <v>61.794441341759999</v>
      </c>
      <c r="G1146">
        <v>334.90265462981301</v>
      </c>
      <c r="H1146">
        <v>1558.60597947106</v>
      </c>
      <c r="I1146">
        <v>405.67745992932601</v>
      </c>
      <c r="J1146">
        <v>815.30428951423301</v>
      </c>
    </row>
    <row r="1147" spans="1:10" x14ac:dyDescent="0.3">
      <c r="A1147">
        <v>320120</v>
      </c>
      <c r="B1147" t="s">
        <v>7152</v>
      </c>
      <c r="C1147">
        <v>1987</v>
      </c>
      <c r="D1147">
        <v>4082.89921852307</v>
      </c>
      <c r="E1147">
        <v>560.73831155988398</v>
      </c>
      <c r="F1147">
        <v>88.297752781247596</v>
      </c>
      <c r="G1147">
        <v>302.25540783705401</v>
      </c>
      <c r="H1147">
        <v>1591.21048808562</v>
      </c>
      <c r="I1147">
        <v>438.27717303335902</v>
      </c>
      <c r="J1147">
        <v>823.98173528238397</v>
      </c>
    </row>
    <row r="1148" spans="1:10" x14ac:dyDescent="0.3">
      <c r="A1148">
        <v>320121</v>
      </c>
      <c r="B1148" t="s">
        <v>2641</v>
      </c>
      <c r="C1148">
        <v>1987</v>
      </c>
      <c r="D1148">
        <v>4016.5388232182299</v>
      </c>
      <c r="E1148">
        <v>644.56186728437501</v>
      </c>
      <c r="F1148">
        <v>95.143996838341593</v>
      </c>
      <c r="G1148">
        <v>322.15653929128598</v>
      </c>
      <c r="H1148">
        <v>1587.5610692073201</v>
      </c>
      <c r="I1148">
        <v>459.53287366416203</v>
      </c>
      <c r="J1148">
        <v>916.21316161762502</v>
      </c>
    </row>
    <row r="1149" spans="1:10" x14ac:dyDescent="0.3">
      <c r="A1149">
        <v>320122</v>
      </c>
      <c r="B1149" t="s">
        <v>5604</v>
      </c>
      <c r="C1149">
        <v>1987</v>
      </c>
      <c r="D1149">
        <v>4010.9208797974102</v>
      </c>
      <c r="E1149">
        <v>592.91822145829804</v>
      </c>
      <c r="F1149">
        <v>122.937700290525</v>
      </c>
      <c r="G1149">
        <v>269.27153713298497</v>
      </c>
      <c r="H1149">
        <v>1631.7391725458101</v>
      </c>
      <c r="I1149">
        <v>491.301083856003</v>
      </c>
      <c r="J1149">
        <v>892.03583992649203</v>
      </c>
    </row>
    <row r="1150" spans="1:10" x14ac:dyDescent="0.3">
      <c r="A1150">
        <v>320123</v>
      </c>
      <c r="B1150" t="s">
        <v>4652</v>
      </c>
      <c r="C1150">
        <v>1987</v>
      </c>
      <c r="D1150">
        <v>3959.1231226012901</v>
      </c>
      <c r="E1150">
        <v>612.56088023716404</v>
      </c>
      <c r="F1150">
        <v>153.26919894210999</v>
      </c>
      <c r="G1150">
        <v>293.05680068253702</v>
      </c>
      <c r="H1150">
        <v>1635.31832223336</v>
      </c>
      <c r="I1150">
        <v>515.63317125364597</v>
      </c>
      <c r="J1150">
        <v>930.29928084456901</v>
      </c>
    </row>
    <row r="1151" spans="1:10" x14ac:dyDescent="0.3">
      <c r="A1151">
        <v>320124</v>
      </c>
      <c r="B1151" t="s">
        <v>4988</v>
      </c>
      <c r="C1151">
        <v>1987</v>
      </c>
      <c r="D1151">
        <v>3944.4160135615698</v>
      </c>
      <c r="E1151">
        <v>593.97484787168298</v>
      </c>
      <c r="F1151">
        <v>166.26001895610099</v>
      </c>
      <c r="G1151">
        <v>318.85548521156102</v>
      </c>
      <c r="H1151">
        <v>1625.68333192566</v>
      </c>
      <c r="I1151">
        <v>518.33259195997096</v>
      </c>
      <c r="J1151">
        <v>935.43002645510103</v>
      </c>
    </row>
    <row r="1152" spans="1:10" x14ac:dyDescent="0.3">
      <c r="A1152">
        <v>321004</v>
      </c>
      <c r="B1152" t="s">
        <v>5605</v>
      </c>
      <c r="C1152">
        <v>1996</v>
      </c>
      <c r="D1152">
        <v>4455.4358962740598</v>
      </c>
      <c r="E1152">
        <v>333.64020716257301</v>
      </c>
      <c r="F1152">
        <v>271.41443772888101</v>
      </c>
      <c r="G1152">
        <v>569.04336241377905</v>
      </c>
      <c r="H1152">
        <v>1641.9192315088201</v>
      </c>
      <c r="I1152">
        <v>464.70044396836801</v>
      </c>
      <c r="J1152">
        <v>368.51216253655002</v>
      </c>
    </row>
    <row r="1153" spans="1:10" x14ac:dyDescent="0.3">
      <c r="A1153">
        <v>321016</v>
      </c>
      <c r="B1153" t="s">
        <v>4500</v>
      </c>
      <c r="C1153">
        <v>2002</v>
      </c>
      <c r="D1153">
        <v>5074.6095221633104</v>
      </c>
      <c r="E1153">
        <v>947.58197780298894</v>
      </c>
      <c r="F1153">
        <v>419.94275043184598</v>
      </c>
      <c r="G1153">
        <v>704.979221604283</v>
      </c>
      <c r="H1153">
        <v>1323.3253307509899</v>
      </c>
      <c r="I1153">
        <v>756.05900401027304</v>
      </c>
      <c r="J1153">
        <v>401.48648630773101</v>
      </c>
    </row>
    <row r="1154" spans="1:10" x14ac:dyDescent="0.3">
      <c r="A1154">
        <v>321017</v>
      </c>
      <c r="B1154" t="s">
        <v>3300</v>
      </c>
      <c r="C1154">
        <v>2001</v>
      </c>
      <c r="D1154">
        <v>5088.2490500025497</v>
      </c>
      <c r="E1154">
        <v>948.05317021747999</v>
      </c>
      <c r="F1154">
        <v>418.46099372732698</v>
      </c>
      <c r="G1154">
        <v>699.66727758561296</v>
      </c>
      <c r="H1154">
        <v>1349.18884462493</v>
      </c>
      <c r="I1154">
        <v>781.06230422101498</v>
      </c>
      <c r="J1154">
        <v>392.44188215327301</v>
      </c>
    </row>
    <row r="1155" spans="1:10" x14ac:dyDescent="0.3">
      <c r="A1155">
        <v>321018</v>
      </c>
      <c r="B1155" t="s">
        <v>1427</v>
      </c>
      <c r="C1155">
        <v>2004</v>
      </c>
      <c r="D1155">
        <v>5052.2227772750102</v>
      </c>
      <c r="E1155">
        <v>899.41305780906805</v>
      </c>
      <c r="F1155">
        <v>369.19383655889999</v>
      </c>
      <c r="G1155">
        <v>746.17501163608699</v>
      </c>
      <c r="H1155">
        <v>1387.0816341498</v>
      </c>
      <c r="I1155">
        <v>770.92419213030803</v>
      </c>
      <c r="J1155">
        <v>340.588429510433</v>
      </c>
    </row>
    <row r="1156" spans="1:10" x14ac:dyDescent="0.3">
      <c r="A1156">
        <v>321019</v>
      </c>
      <c r="B1156" t="s">
        <v>2639</v>
      </c>
      <c r="C1156">
        <v>2004</v>
      </c>
      <c r="D1156">
        <v>5023.5827439217701</v>
      </c>
      <c r="E1156">
        <v>882.23297652446502</v>
      </c>
      <c r="F1156">
        <v>353.548947399582</v>
      </c>
      <c r="G1156">
        <v>766.63900022046505</v>
      </c>
      <c r="H1156">
        <v>1368.76915942088</v>
      </c>
      <c r="I1156">
        <v>736.344690362503</v>
      </c>
      <c r="J1156">
        <v>334.95016151970202</v>
      </c>
    </row>
    <row r="1157" spans="1:10" x14ac:dyDescent="0.3">
      <c r="A1157">
        <v>321020</v>
      </c>
      <c r="B1157" t="s">
        <v>857</v>
      </c>
      <c r="C1157">
        <v>1984</v>
      </c>
      <c r="D1157">
        <v>4791.3182448605703</v>
      </c>
      <c r="E1157">
        <v>538.32446776577297</v>
      </c>
      <c r="F1157">
        <v>210.80845925851</v>
      </c>
      <c r="G1157">
        <v>936.62351295151905</v>
      </c>
      <c r="H1157">
        <v>1783.1549419401899</v>
      </c>
      <c r="I1157">
        <v>610.92299810696602</v>
      </c>
      <c r="J1157">
        <v>137.11573360167199</v>
      </c>
    </row>
    <row r="1158" spans="1:10" x14ac:dyDescent="0.3">
      <c r="A1158">
        <v>321021</v>
      </c>
      <c r="B1158" t="s">
        <v>1643</v>
      </c>
      <c r="C1158">
        <v>1984</v>
      </c>
      <c r="D1158">
        <v>4776.9264573598803</v>
      </c>
      <c r="E1158">
        <v>536.14152680309201</v>
      </c>
      <c r="F1158">
        <v>137.59980452902701</v>
      </c>
      <c r="G1158">
        <v>907.39704065485</v>
      </c>
      <c r="H1158">
        <v>1712.3261719570601</v>
      </c>
      <c r="I1158">
        <v>622.63933675214901</v>
      </c>
      <c r="J1158">
        <v>71.514122475998306</v>
      </c>
    </row>
    <row r="1159" spans="1:10" x14ac:dyDescent="0.3">
      <c r="A1159">
        <v>321022</v>
      </c>
      <c r="B1159" t="s">
        <v>6955</v>
      </c>
      <c r="C1159">
        <v>1984</v>
      </c>
      <c r="D1159">
        <v>4828.8090702628297</v>
      </c>
      <c r="E1159">
        <v>583.83385030510794</v>
      </c>
      <c r="F1159">
        <v>176.792381079525</v>
      </c>
      <c r="G1159">
        <v>961.16519219141401</v>
      </c>
      <c r="H1159">
        <v>1721.8339493722301</v>
      </c>
      <c r="I1159">
        <v>665.18326921918697</v>
      </c>
      <c r="J1159">
        <v>79.685487493376399</v>
      </c>
    </row>
    <row r="1160" spans="1:10" x14ac:dyDescent="0.3">
      <c r="A1160">
        <v>321101</v>
      </c>
      <c r="B1160" t="s">
        <v>3659</v>
      </c>
      <c r="C1160">
        <v>1980</v>
      </c>
      <c r="D1160">
        <v>5055.6032408385799</v>
      </c>
      <c r="E1160">
        <v>549.59015505060404</v>
      </c>
      <c r="F1160">
        <v>964.48261625021098</v>
      </c>
      <c r="G1160">
        <v>638.61834706418301</v>
      </c>
      <c r="H1160">
        <v>356.35514123583101</v>
      </c>
      <c r="I1160">
        <v>657.98801925785301</v>
      </c>
      <c r="J1160">
        <v>192.99558658463599</v>
      </c>
    </row>
    <row r="1161" spans="1:10" x14ac:dyDescent="0.3">
      <c r="A1161">
        <v>321102</v>
      </c>
      <c r="B1161" t="s">
        <v>2168</v>
      </c>
      <c r="C1161">
        <v>1981</v>
      </c>
      <c r="D1161">
        <v>5000.59345468218</v>
      </c>
      <c r="E1161">
        <v>661.28245370022705</v>
      </c>
      <c r="F1161">
        <v>993.81566137881396</v>
      </c>
      <c r="G1161">
        <v>670.67844072064202</v>
      </c>
      <c r="H1161">
        <v>476.76358885340397</v>
      </c>
      <c r="I1161">
        <v>620.83368058251006</v>
      </c>
      <c r="J1161">
        <v>243.73309471014699</v>
      </c>
    </row>
    <row r="1162" spans="1:10" x14ac:dyDescent="0.3">
      <c r="A1162">
        <v>321103</v>
      </c>
      <c r="B1162" t="s">
        <v>132</v>
      </c>
      <c r="C1162">
        <v>1984</v>
      </c>
      <c r="D1162">
        <v>4905.8158218168001</v>
      </c>
      <c r="E1162">
        <v>828.83467152055903</v>
      </c>
      <c r="F1162">
        <v>827.33252164111195</v>
      </c>
      <c r="G1162">
        <v>726.32308002717002</v>
      </c>
      <c r="H1162">
        <v>647.54414533226497</v>
      </c>
      <c r="I1162">
        <v>474.05938378829899</v>
      </c>
      <c r="J1162">
        <v>377.02739486570499</v>
      </c>
    </row>
    <row r="1163" spans="1:10" x14ac:dyDescent="0.3">
      <c r="A1163">
        <v>321104</v>
      </c>
      <c r="B1163" t="s">
        <v>4722</v>
      </c>
      <c r="C1163">
        <v>1984</v>
      </c>
      <c r="D1163">
        <v>4959.11382843307</v>
      </c>
      <c r="E1163">
        <v>833.96556352513505</v>
      </c>
      <c r="F1163">
        <v>834.22819596296301</v>
      </c>
      <c r="G1163">
        <v>798.474299797448</v>
      </c>
      <c r="H1163">
        <v>668.18740624780901</v>
      </c>
      <c r="I1163">
        <v>509.017787952334</v>
      </c>
      <c r="J1163">
        <v>337.38260065440397</v>
      </c>
    </row>
    <row r="1164" spans="1:10" x14ac:dyDescent="0.3">
      <c r="A1164">
        <v>321105</v>
      </c>
      <c r="B1164" t="s">
        <v>2040</v>
      </c>
      <c r="C1164">
        <v>1984</v>
      </c>
      <c r="D1164">
        <v>4328.0894118441902</v>
      </c>
      <c r="E1164">
        <v>124.505858587327</v>
      </c>
      <c r="F1164">
        <v>422.05521256556602</v>
      </c>
      <c r="G1164">
        <v>479.93211700024398</v>
      </c>
      <c r="H1164">
        <v>1690.8842202738001</v>
      </c>
      <c r="I1164">
        <v>256.67367379306103</v>
      </c>
      <c r="J1164">
        <v>490.59111134654199</v>
      </c>
    </row>
    <row r="1165" spans="1:10" x14ac:dyDescent="0.3">
      <c r="A1165">
        <v>321106</v>
      </c>
      <c r="B1165" t="s">
        <v>4714</v>
      </c>
      <c r="C1165">
        <v>1984</v>
      </c>
      <c r="D1165">
        <v>5042.7708772765</v>
      </c>
      <c r="E1165">
        <v>923.21351347547295</v>
      </c>
      <c r="F1165">
        <v>818.419857754227</v>
      </c>
      <c r="G1165">
        <v>815.60883255039005</v>
      </c>
      <c r="H1165">
        <v>789.14188066700603</v>
      </c>
      <c r="I1165">
        <v>575.10859274432096</v>
      </c>
      <c r="J1165">
        <v>357.315279031964</v>
      </c>
    </row>
    <row r="1166" spans="1:10" x14ac:dyDescent="0.3">
      <c r="A1166">
        <v>321107</v>
      </c>
      <c r="B1166" t="s">
        <v>5507</v>
      </c>
      <c r="C1166">
        <v>1983</v>
      </c>
      <c r="D1166">
        <v>4193.7262639342198</v>
      </c>
      <c r="E1166">
        <v>180.652770922895</v>
      </c>
      <c r="F1166">
        <v>373.98954229980899</v>
      </c>
      <c r="G1166">
        <v>329.27857767575802</v>
      </c>
      <c r="H1166">
        <v>1643.5909134019701</v>
      </c>
      <c r="I1166">
        <v>294.76997090923601</v>
      </c>
      <c r="J1166">
        <v>618.30052679151299</v>
      </c>
    </row>
    <row r="1167" spans="1:10" x14ac:dyDescent="0.3">
      <c r="A1167">
        <v>321108</v>
      </c>
      <c r="B1167" t="s">
        <v>1731</v>
      </c>
      <c r="C1167">
        <v>1987</v>
      </c>
      <c r="D1167">
        <v>4364.0084594056998</v>
      </c>
      <c r="E1167">
        <v>350.40207445344299</v>
      </c>
      <c r="F1167">
        <v>192.793130017321</v>
      </c>
      <c r="G1167">
        <v>477.42102745095201</v>
      </c>
      <c r="H1167">
        <v>1613.87440929013</v>
      </c>
      <c r="I1167">
        <v>484.28434125913998</v>
      </c>
      <c r="J1167">
        <v>477.411293985388</v>
      </c>
    </row>
    <row r="1168" spans="1:10" x14ac:dyDescent="0.3">
      <c r="A1168">
        <v>321109</v>
      </c>
      <c r="B1168" t="s">
        <v>7852</v>
      </c>
      <c r="C1168">
        <v>1997</v>
      </c>
      <c r="D1168">
        <v>4906.1863454819304</v>
      </c>
      <c r="E1168">
        <v>1065.3863510741</v>
      </c>
      <c r="F1168">
        <v>641.474533500809</v>
      </c>
      <c r="G1168">
        <v>888.01925422272302</v>
      </c>
      <c r="H1168">
        <v>944.75544956623003</v>
      </c>
      <c r="I1168">
        <v>457.10585205711698</v>
      </c>
      <c r="J1168">
        <v>540.36492293128003</v>
      </c>
    </row>
    <row r="1169" spans="1:10" x14ac:dyDescent="0.3">
      <c r="A1169">
        <v>321110</v>
      </c>
      <c r="B1169" t="s">
        <v>6180</v>
      </c>
      <c r="C1169">
        <v>1997</v>
      </c>
      <c r="D1169">
        <v>4872.3854134886096</v>
      </c>
      <c r="E1169">
        <v>1024.3557402322699</v>
      </c>
      <c r="F1169">
        <v>600.35518789939601</v>
      </c>
      <c r="G1169">
        <v>913.04242650478795</v>
      </c>
      <c r="H1169">
        <v>978.84486215163599</v>
      </c>
      <c r="I1169">
        <v>432.41179896897</v>
      </c>
      <c r="J1169">
        <v>581.301678467388</v>
      </c>
    </row>
    <row r="1170" spans="1:10" x14ac:dyDescent="0.3">
      <c r="A1170">
        <v>321111</v>
      </c>
      <c r="B1170" t="s">
        <v>7707</v>
      </c>
      <c r="C1170">
        <v>1997</v>
      </c>
      <c r="D1170">
        <v>4850.53075550834</v>
      </c>
      <c r="E1170">
        <v>983.22841407153498</v>
      </c>
      <c r="F1170">
        <v>565.82932487897494</v>
      </c>
      <c r="G1170">
        <v>925.29873579943796</v>
      </c>
      <c r="H1170">
        <v>1019.66807550509</v>
      </c>
      <c r="I1170">
        <v>419.81971419330898</v>
      </c>
      <c r="J1170">
        <v>622.49604950039702</v>
      </c>
    </row>
    <row r="1171" spans="1:10" x14ac:dyDescent="0.3">
      <c r="A1171">
        <v>321112</v>
      </c>
      <c r="B1171" t="s">
        <v>2063</v>
      </c>
      <c r="C1171">
        <v>1994</v>
      </c>
      <c r="D1171">
        <v>4793.1675365578603</v>
      </c>
      <c r="E1171">
        <v>894.37546152202594</v>
      </c>
      <c r="F1171">
        <v>487.685423057126</v>
      </c>
      <c r="G1171">
        <v>969.66374998381298</v>
      </c>
      <c r="H1171">
        <v>1102.79804762666</v>
      </c>
      <c r="I1171">
        <v>381.90794071425</v>
      </c>
      <c r="J1171">
        <v>562.641043933937</v>
      </c>
    </row>
    <row r="1172" spans="1:10" x14ac:dyDescent="0.3">
      <c r="A1172">
        <v>321116</v>
      </c>
      <c r="B1172" t="s">
        <v>8714</v>
      </c>
      <c r="C1172">
        <v>2017</v>
      </c>
      <c r="D1172">
        <v>4978.9504587188903</v>
      </c>
      <c r="E1172">
        <v>803.96731456946998</v>
      </c>
      <c r="F1172">
        <v>273.88821933186199</v>
      </c>
      <c r="G1172">
        <v>840.38563261623995</v>
      </c>
      <c r="H1172">
        <v>1459.35605273581</v>
      </c>
      <c r="I1172">
        <v>755.28685554917695</v>
      </c>
      <c r="J1172">
        <v>239.79613925615601</v>
      </c>
    </row>
    <row r="1173" spans="1:10" x14ac:dyDescent="0.3">
      <c r="A1173">
        <v>321117</v>
      </c>
      <c r="B1173" t="s">
        <v>8972</v>
      </c>
      <c r="C1173">
        <v>2017</v>
      </c>
      <c r="D1173">
        <v>5120.13949452221</v>
      </c>
      <c r="E1173">
        <v>922.73617329750005</v>
      </c>
      <c r="F1173">
        <v>400.99097004109899</v>
      </c>
      <c r="G1173">
        <v>732.16917438892801</v>
      </c>
      <c r="H1173">
        <v>1493.8481862118099</v>
      </c>
      <c r="I1173">
        <v>887.79613690733595</v>
      </c>
      <c r="J1173">
        <v>338.25639433431502</v>
      </c>
    </row>
    <row r="1174" spans="1:10" x14ac:dyDescent="0.3">
      <c r="A1174">
        <v>322002</v>
      </c>
      <c r="B1174" t="s">
        <v>2470</v>
      </c>
      <c r="C1174">
        <v>1976</v>
      </c>
      <c r="D1174">
        <v>4590.5056281182897</v>
      </c>
      <c r="E1174">
        <v>414.37298418565399</v>
      </c>
      <c r="F1174">
        <v>134.82811168856401</v>
      </c>
      <c r="G1174">
        <v>705.71166283130697</v>
      </c>
      <c r="H1174">
        <v>1625.21397093208</v>
      </c>
      <c r="I1174">
        <v>532.99487230990098</v>
      </c>
      <c r="J1174">
        <v>231.12080055500701</v>
      </c>
    </row>
    <row r="1175" spans="1:10" x14ac:dyDescent="0.3">
      <c r="A1175">
        <v>322004</v>
      </c>
      <c r="B1175" t="s">
        <v>4239</v>
      </c>
      <c r="C1175">
        <v>1996</v>
      </c>
      <c r="D1175">
        <v>4461.9133611916895</v>
      </c>
      <c r="E1175">
        <v>284.00216124508898</v>
      </c>
      <c r="F1175">
        <v>267.60842548375598</v>
      </c>
      <c r="G1175">
        <v>583.863784714188</v>
      </c>
      <c r="H1175">
        <v>1708.94818911692</v>
      </c>
      <c r="I1175">
        <v>409.64389342438199</v>
      </c>
      <c r="J1175">
        <v>350.47954362348298</v>
      </c>
    </row>
    <row r="1176" spans="1:10" x14ac:dyDescent="0.3">
      <c r="A1176">
        <v>322101</v>
      </c>
      <c r="B1176" t="s">
        <v>6795</v>
      </c>
      <c r="C1176">
        <v>1983</v>
      </c>
      <c r="D1176">
        <v>4172.4229348408599</v>
      </c>
      <c r="E1176">
        <v>121.536201519909</v>
      </c>
      <c r="F1176">
        <v>457.02008868947098</v>
      </c>
      <c r="G1176">
        <v>347.09933090050401</v>
      </c>
      <c r="H1176">
        <v>1570.7832735490099</v>
      </c>
      <c r="I1176">
        <v>216.45901443051801</v>
      </c>
      <c r="J1176">
        <v>646.14073143989401</v>
      </c>
    </row>
    <row r="1177" spans="1:10" x14ac:dyDescent="0.3">
      <c r="A1177">
        <v>322102</v>
      </c>
      <c r="B1177" t="s">
        <v>8182</v>
      </c>
      <c r="C1177">
        <v>1984</v>
      </c>
      <c r="D1177">
        <v>4323.3714058549904</v>
      </c>
      <c r="E1177">
        <v>71.711003194018403</v>
      </c>
      <c r="F1177">
        <v>412.85009541788003</v>
      </c>
      <c r="G1177">
        <v>509.147980006674</v>
      </c>
      <c r="H1177">
        <v>1635.96137980547</v>
      </c>
      <c r="I1177">
        <v>189.17527874819601</v>
      </c>
      <c r="J1177">
        <v>514.72139598470096</v>
      </c>
    </row>
    <row r="1178" spans="1:10" x14ac:dyDescent="0.3">
      <c r="A1178">
        <v>322103</v>
      </c>
      <c r="B1178" t="s">
        <v>5606</v>
      </c>
      <c r="C1178">
        <v>1983</v>
      </c>
      <c r="D1178">
        <v>4318.4230182166302</v>
      </c>
      <c r="E1178">
        <v>90.742206725449293</v>
      </c>
      <c r="F1178">
        <v>444.86048295465599</v>
      </c>
      <c r="G1178">
        <v>485.66328472997901</v>
      </c>
      <c r="H1178">
        <v>1659.6891078160099</v>
      </c>
      <c r="I1178">
        <v>220.742478097803</v>
      </c>
      <c r="J1178">
        <v>507.55885673027001</v>
      </c>
    </row>
    <row r="1179" spans="1:10" x14ac:dyDescent="0.3">
      <c r="A1179">
        <v>322104</v>
      </c>
      <c r="B1179" t="s">
        <v>5174</v>
      </c>
      <c r="C1179">
        <v>1983</v>
      </c>
      <c r="D1179">
        <v>4211.8533255018701</v>
      </c>
      <c r="E1179">
        <v>120.101436853362</v>
      </c>
      <c r="F1179">
        <v>423.94932755755701</v>
      </c>
      <c r="G1179">
        <v>369.50298111595703</v>
      </c>
      <c r="H1179">
        <v>1614.77827305441</v>
      </c>
      <c r="I1179">
        <v>236.91573281804901</v>
      </c>
      <c r="J1179">
        <v>603.945893090092</v>
      </c>
    </row>
    <row r="1180" spans="1:10" x14ac:dyDescent="0.3">
      <c r="A1180">
        <v>322106</v>
      </c>
      <c r="B1180" t="s">
        <v>5831</v>
      </c>
      <c r="C1180">
        <v>1983</v>
      </c>
      <c r="D1180">
        <v>4340.3840390155601</v>
      </c>
      <c r="E1180">
        <v>167.49775900881599</v>
      </c>
      <c r="F1180">
        <v>379.66370401258098</v>
      </c>
      <c r="G1180">
        <v>476.91132336800899</v>
      </c>
      <c r="H1180">
        <v>1729.21447367377</v>
      </c>
      <c r="I1180">
        <v>300.77284814908802</v>
      </c>
      <c r="J1180">
        <v>472.91923332424801</v>
      </c>
    </row>
    <row r="1181" spans="1:10" x14ac:dyDescent="0.3">
      <c r="A1181">
        <v>322113</v>
      </c>
      <c r="B1181" t="s">
        <v>9004</v>
      </c>
      <c r="C1181">
        <v>2017</v>
      </c>
      <c r="D1181">
        <v>4362.7102352433003</v>
      </c>
      <c r="E1181">
        <v>264.12566429445297</v>
      </c>
      <c r="F1181">
        <v>284.50038166693599</v>
      </c>
      <c r="G1181">
        <v>478.67079462577601</v>
      </c>
      <c r="H1181">
        <v>1698.8543427826601</v>
      </c>
      <c r="I1181">
        <v>398.26082144854797</v>
      </c>
      <c r="J1181">
        <v>454.32973383403299</v>
      </c>
    </row>
    <row r="1182" spans="1:10" x14ac:dyDescent="0.3">
      <c r="A1182">
        <v>322116</v>
      </c>
      <c r="B1182" t="s">
        <v>8791</v>
      </c>
      <c r="C1182">
        <v>2017</v>
      </c>
      <c r="D1182">
        <v>5038.3628629099103</v>
      </c>
      <c r="E1182">
        <v>852.75690093642299</v>
      </c>
      <c r="F1182">
        <v>325.37066988220602</v>
      </c>
      <c r="G1182">
        <v>793.61724420103099</v>
      </c>
      <c r="H1182">
        <v>1472.76923956375</v>
      </c>
      <c r="I1182">
        <v>810.87183975383198</v>
      </c>
      <c r="J1182">
        <v>275.91056680084199</v>
      </c>
    </row>
    <row r="1183" spans="1:10" x14ac:dyDescent="0.3">
      <c r="A1183">
        <v>322117</v>
      </c>
      <c r="B1183" t="s">
        <v>8871</v>
      </c>
      <c r="C1183">
        <v>2017</v>
      </c>
      <c r="D1183">
        <v>5104.83694944745</v>
      </c>
      <c r="E1183">
        <v>920.11004279627105</v>
      </c>
      <c r="F1183">
        <v>393.41140186525098</v>
      </c>
      <c r="G1183">
        <v>727.89337301768899</v>
      </c>
      <c r="H1183">
        <v>1458.32335706963</v>
      </c>
      <c r="I1183">
        <v>854.83623577599099</v>
      </c>
      <c r="J1183">
        <v>340.25144343370698</v>
      </c>
    </row>
    <row r="1184" spans="1:10" x14ac:dyDescent="0.3">
      <c r="A1184">
        <v>323101</v>
      </c>
      <c r="B1184" t="s">
        <v>7873</v>
      </c>
      <c r="C1184">
        <v>1974</v>
      </c>
      <c r="D1184">
        <v>4146.8389150868898</v>
      </c>
      <c r="E1184">
        <v>811.41524930796902</v>
      </c>
      <c r="F1184">
        <v>287.12064106758902</v>
      </c>
      <c r="G1184">
        <v>541.09223244623104</v>
      </c>
      <c r="H1184">
        <v>1298.8155666944899</v>
      </c>
      <c r="I1184">
        <v>315.79228649318998</v>
      </c>
      <c r="J1184">
        <v>1029.4032949121699</v>
      </c>
    </row>
    <row r="1185" spans="1:10" x14ac:dyDescent="0.3">
      <c r="A1185">
        <v>323104</v>
      </c>
      <c r="B1185" t="s">
        <v>7770</v>
      </c>
      <c r="C1185">
        <v>1998</v>
      </c>
      <c r="D1185">
        <v>4185.77214754738</v>
      </c>
      <c r="E1185">
        <v>861.68459033139595</v>
      </c>
      <c r="F1185">
        <v>350.59565780681498</v>
      </c>
      <c r="G1185">
        <v>496.46934722988402</v>
      </c>
      <c r="H1185">
        <v>1235.2360388314</v>
      </c>
      <c r="I1185">
        <v>293.03762306774797</v>
      </c>
      <c r="J1185">
        <v>1055.7742303984901</v>
      </c>
    </row>
    <row r="1186" spans="1:10" x14ac:dyDescent="0.3">
      <c r="A1186">
        <v>323108</v>
      </c>
      <c r="B1186" t="s">
        <v>2887</v>
      </c>
      <c r="C1186">
        <v>2004</v>
      </c>
      <c r="D1186">
        <v>4178.1382779285104</v>
      </c>
      <c r="E1186">
        <v>339.19897864528298</v>
      </c>
      <c r="F1186">
        <v>241.567724408364</v>
      </c>
      <c r="G1186">
        <v>292.47415734210102</v>
      </c>
      <c r="H1186">
        <v>1699.8962610741901</v>
      </c>
      <c r="I1186">
        <v>454.89711708276502</v>
      </c>
      <c r="J1186">
        <v>655.11582849502702</v>
      </c>
    </row>
    <row r="1187" spans="1:10" x14ac:dyDescent="0.3">
      <c r="A1187">
        <v>323113</v>
      </c>
      <c r="B1187" t="s">
        <v>9003</v>
      </c>
      <c r="C1187">
        <v>2017</v>
      </c>
      <c r="D1187">
        <v>4346.0770262118604</v>
      </c>
      <c r="E1187">
        <v>214.824674629665</v>
      </c>
      <c r="F1187">
        <v>329.39367906148402</v>
      </c>
      <c r="G1187">
        <v>469.68285667396401</v>
      </c>
      <c r="H1187">
        <v>1748.3454973296</v>
      </c>
      <c r="I1187">
        <v>348.88241531761099</v>
      </c>
      <c r="J1187">
        <v>466.283154904323</v>
      </c>
    </row>
    <row r="1188" spans="1:10" x14ac:dyDescent="0.3">
      <c r="A1188">
        <v>324108</v>
      </c>
      <c r="B1188" t="s">
        <v>2793</v>
      </c>
      <c r="C1188">
        <v>2005</v>
      </c>
      <c r="D1188">
        <v>4174.0876433365002</v>
      </c>
      <c r="E1188">
        <v>288.45653566373699</v>
      </c>
      <c r="F1188">
        <v>286.76587224769997</v>
      </c>
      <c r="G1188">
        <v>287.13256364786503</v>
      </c>
      <c r="H1188">
        <v>1708.3499720663399</v>
      </c>
      <c r="I1188">
        <v>402.10036281544399</v>
      </c>
      <c r="J1188">
        <v>647.09257566204496</v>
      </c>
    </row>
    <row r="1189" spans="1:10" x14ac:dyDescent="0.3">
      <c r="A1189">
        <v>324113</v>
      </c>
      <c r="B1189" t="s">
        <v>8947</v>
      </c>
      <c r="C1189">
        <v>2017</v>
      </c>
      <c r="D1189">
        <v>4307.7444054009602</v>
      </c>
      <c r="E1189">
        <v>218.06263037468199</v>
      </c>
      <c r="F1189">
        <v>311.31168607214198</v>
      </c>
      <c r="G1189">
        <v>428.60412389889501</v>
      </c>
      <c r="H1189">
        <v>1747.25311258291</v>
      </c>
      <c r="I1189">
        <v>351.44346307491298</v>
      </c>
      <c r="J1189">
        <v>505.608373684355</v>
      </c>
    </row>
    <row r="1190" spans="1:10" x14ac:dyDescent="0.3">
      <c r="A1190">
        <v>325113</v>
      </c>
      <c r="B1190" t="s">
        <v>8973</v>
      </c>
      <c r="C1190">
        <v>2017</v>
      </c>
      <c r="D1190">
        <v>4214.3141190706701</v>
      </c>
      <c r="E1190">
        <v>255.789316814736</v>
      </c>
      <c r="F1190">
        <v>290.285861873584</v>
      </c>
      <c r="G1190">
        <v>329.55169293721502</v>
      </c>
      <c r="H1190">
        <v>1717.11701188559</v>
      </c>
      <c r="I1190">
        <v>376.90339485364098</v>
      </c>
      <c r="J1190">
        <v>603.28534899297802</v>
      </c>
    </row>
    <row r="1191" spans="1:10" x14ac:dyDescent="0.3">
      <c r="A1191">
        <v>330004</v>
      </c>
      <c r="B1191" t="s">
        <v>6313</v>
      </c>
      <c r="C1191">
        <v>1996</v>
      </c>
      <c r="D1191">
        <v>3736.9661935592499</v>
      </c>
      <c r="E1191">
        <v>420.04356373831001</v>
      </c>
      <c r="F1191">
        <v>597.18716971012896</v>
      </c>
      <c r="G1191">
        <v>215.851033754692</v>
      </c>
      <c r="H1191">
        <v>1334.2979722616501</v>
      </c>
      <c r="I1191">
        <v>530.14276670339098</v>
      </c>
      <c r="J1191">
        <v>535.99086710960705</v>
      </c>
    </row>
    <row r="1192" spans="1:10" x14ac:dyDescent="0.3">
      <c r="A1192">
        <v>330005</v>
      </c>
      <c r="B1192" t="s">
        <v>8802</v>
      </c>
      <c r="C1192">
        <v>1996</v>
      </c>
      <c r="D1192">
        <v>3818.8001456094598</v>
      </c>
      <c r="E1192">
        <v>408.48157654475199</v>
      </c>
      <c r="F1192">
        <v>597.88269879249299</v>
      </c>
      <c r="G1192">
        <v>217.08686474844799</v>
      </c>
      <c r="H1192">
        <v>1335.7911106233601</v>
      </c>
      <c r="I1192">
        <v>435.11122303359599</v>
      </c>
      <c r="J1192">
        <v>604.03580983650795</v>
      </c>
    </row>
    <row r="1193" spans="1:10" x14ac:dyDescent="0.3">
      <c r="A1193">
        <v>330006</v>
      </c>
      <c r="B1193" t="s">
        <v>6231</v>
      </c>
      <c r="C1193">
        <v>1996</v>
      </c>
      <c r="D1193">
        <v>3917.67112022641</v>
      </c>
      <c r="E1193">
        <v>340.544872626668</v>
      </c>
      <c r="F1193">
        <v>592.02051517966697</v>
      </c>
      <c r="G1193">
        <v>240.797573629922</v>
      </c>
      <c r="H1193">
        <v>1368.1264855843599</v>
      </c>
      <c r="I1193">
        <v>333.67332350420901</v>
      </c>
      <c r="J1193">
        <v>697.03769847071101</v>
      </c>
    </row>
    <row r="1194" spans="1:10" x14ac:dyDescent="0.3">
      <c r="A1194">
        <v>330007</v>
      </c>
      <c r="B1194" t="s">
        <v>4721</v>
      </c>
      <c r="C1194">
        <v>2011</v>
      </c>
      <c r="D1194">
        <v>3914.1150156512899</v>
      </c>
      <c r="E1194">
        <v>349.65091045176598</v>
      </c>
      <c r="F1194">
        <v>693.91459559569296</v>
      </c>
      <c r="G1194">
        <v>343.20312724150199</v>
      </c>
      <c r="H1194">
        <v>1283.6027405150301</v>
      </c>
      <c r="I1194">
        <v>301.83011554889998</v>
      </c>
      <c r="J1194">
        <v>686.74222693726006</v>
      </c>
    </row>
    <row r="1195" spans="1:10" x14ac:dyDescent="0.3">
      <c r="A1195">
        <v>330008</v>
      </c>
      <c r="B1195" t="s">
        <v>1080</v>
      </c>
      <c r="C1195">
        <v>2011</v>
      </c>
      <c r="D1195">
        <v>3866.4038759353198</v>
      </c>
      <c r="E1195">
        <v>345.84399739072802</v>
      </c>
      <c r="F1195">
        <v>687.97594259183199</v>
      </c>
      <c r="G1195">
        <v>322.96879721090897</v>
      </c>
      <c r="H1195">
        <v>1269.05602400676</v>
      </c>
      <c r="I1195">
        <v>352.043034276073</v>
      </c>
      <c r="J1195">
        <v>639.29881395042503</v>
      </c>
    </row>
    <row r="1196" spans="1:10" x14ac:dyDescent="0.3">
      <c r="A1196">
        <v>330009</v>
      </c>
      <c r="B1196" t="s">
        <v>1093</v>
      </c>
      <c r="C1196">
        <v>2011</v>
      </c>
      <c r="D1196">
        <v>3817.6992628226499</v>
      </c>
      <c r="E1196">
        <v>327.86815557936598</v>
      </c>
      <c r="F1196">
        <v>686.18297872361097</v>
      </c>
      <c r="G1196">
        <v>310.095093798633</v>
      </c>
      <c r="H1196">
        <v>1255.7843773786899</v>
      </c>
      <c r="I1196">
        <v>403.48586855717701</v>
      </c>
      <c r="J1196">
        <v>591.36145270960196</v>
      </c>
    </row>
    <row r="1197" spans="1:10" x14ac:dyDescent="0.3">
      <c r="A1197">
        <v>330022</v>
      </c>
      <c r="B1197" t="s">
        <v>6483</v>
      </c>
      <c r="C1197">
        <v>1974</v>
      </c>
      <c r="D1197">
        <v>4048.9037206452399</v>
      </c>
      <c r="E1197">
        <v>207.905181739292</v>
      </c>
      <c r="F1197">
        <v>570.29955967059004</v>
      </c>
      <c r="G1197">
        <v>309.34474349927098</v>
      </c>
      <c r="H1197">
        <v>1434.74483191839</v>
      </c>
      <c r="I1197">
        <v>213.662816346005</v>
      </c>
      <c r="J1197">
        <v>781.12129983367595</v>
      </c>
    </row>
    <row r="1198" spans="1:10" x14ac:dyDescent="0.3">
      <c r="A1198">
        <v>330023</v>
      </c>
      <c r="B1198" t="s">
        <v>3589</v>
      </c>
      <c r="C1198">
        <v>1972</v>
      </c>
      <c r="D1198">
        <v>4045.3707452251201</v>
      </c>
      <c r="E1198">
        <v>259.64786952024599</v>
      </c>
      <c r="F1198">
        <v>556.85012768116098</v>
      </c>
      <c r="G1198">
        <v>451.10034044263398</v>
      </c>
      <c r="H1198">
        <v>1312.6585406996301</v>
      </c>
      <c r="I1198">
        <v>168.648374190346</v>
      </c>
      <c r="J1198">
        <v>820.62756560014702</v>
      </c>
    </row>
    <row r="1199" spans="1:10" x14ac:dyDescent="0.3">
      <c r="A1199">
        <v>330024</v>
      </c>
      <c r="B1199" t="s">
        <v>8306</v>
      </c>
      <c r="C1199">
        <v>1972</v>
      </c>
      <c r="D1199">
        <v>4125.7148283515698</v>
      </c>
      <c r="E1199">
        <v>148.63562304499601</v>
      </c>
      <c r="F1199">
        <v>508.000181320987</v>
      </c>
      <c r="G1199">
        <v>422.17509239856503</v>
      </c>
      <c r="H1199">
        <v>1425.9210615848799</v>
      </c>
      <c r="I1199">
        <v>101.61853252008601</v>
      </c>
      <c r="J1199">
        <v>733.83483596536303</v>
      </c>
    </row>
    <row r="1200" spans="1:10" x14ac:dyDescent="0.3">
      <c r="A1200">
        <v>330026</v>
      </c>
      <c r="B1200" t="s">
        <v>130</v>
      </c>
      <c r="C1200">
        <v>1972</v>
      </c>
      <c r="D1200">
        <v>4112.7986869308097</v>
      </c>
      <c r="E1200">
        <v>204.753807886743</v>
      </c>
      <c r="F1200">
        <v>493.38314201932798</v>
      </c>
      <c r="G1200">
        <v>476.39359057028599</v>
      </c>
      <c r="H1200">
        <v>1364.5676046700601</v>
      </c>
      <c r="I1200">
        <v>101.18197622821501</v>
      </c>
      <c r="J1200">
        <v>777.18728769267102</v>
      </c>
    </row>
    <row r="1201" spans="1:10" x14ac:dyDescent="0.3">
      <c r="A1201">
        <v>330028</v>
      </c>
      <c r="B1201" t="s">
        <v>8264</v>
      </c>
      <c r="C1201">
        <v>1972</v>
      </c>
      <c r="D1201">
        <v>4164.7220634034502</v>
      </c>
      <c r="E1201">
        <v>189.91815686073801</v>
      </c>
      <c r="F1201">
        <v>438.21547390518998</v>
      </c>
      <c r="G1201">
        <v>520.81671272651397</v>
      </c>
      <c r="H1201">
        <v>1389.0382884778101</v>
      </c>
      <c r="I1201">
        <v>61.971870981928902</v>
      </c>
      <c r="J1201">
        <v>741.66150365046701</v>
      </c>
    </row>
    <row r="1202" spans="1:10" x14ac:dyDescent="0.3">
      <c r="A1202">
        <v>330030</v>
      </c>
      <c r="B1202" t="s">
        <v>18</v>
      </c>
      <c r="C1202">
        <v>1972</v>
      </c>
      <c r="D1202">
        <v>4230.4015818614498</v>
      </c>
      <c r="E1202">
        <v>226.41216009743101</v>
      </c>
      <c r="F1202">
        <v>361.92138527995002</v>
      </c>
      <c r="G1202">
        <v>605.44683888253303</v>
      </c>
      <c r="H1202">
        <v>1401.00962850264</v>
      </c>
      <c r="I1202">
        <v>99.309094524471107</v>
      </c>
      <c r="J1202">
        <v>720.75928980484196</v>
      </c>
    </row>
    <row r="1203" spans="1:10" x14ac:dyDescent="0.3">
      <c r="A1203">
        <v>330034</v>
      </c>
      <c r="B1203" t="s">
        <v>429</v>
      </c>
      <c r="C1203">
        <v>1972</v>
      </c>
      <c r="D1203">
        <v>4357.9036233586003</v>
      </c>
      <c r="E1203">
        <v>156.29920974410399</v>
      </c>
      <c r="F1203">
        <v>285.30523573913598</v>
      </c>
      <c r="G1203">
        <v>618.69901287908704</v>
      </c>
      <c r="H1203">
        <v>1568.85747042251</v>
      </c>
      <c r="I1203">
        <v>146.43741453537899</v>
      </c>
      <c r="J1203">
        <v>553.04720719055797</v>
      </c>
    </row>
    <row r="1204" spans="1:10" x14ac:dyDescent="0.3">
      <c r="A1204">
        <v>330043</v>
      </c>
      <c r="B1204" t="s">
        <v>3490</v>
      </c>
      <c r="C1204">
        <v>1981</v>
      </c>
      <c r="D1204">
        <v>4515.2958521947303</v>
      </c>
      <c r="E1204">
        <v>440.68859692742598</v>
      </c>
      <c r="F1204">
        <v>103.607531898541</v>
      </c>
      <c r="G1204">
        <v>892.19619459094497</v>
      </c>
      <c r="H1204">
        <v>1561.2752713631101</v>
      </c>
      <c r="I1204">
        <v>377.40218170527999</v>
      </c>
      <c r="J1204">
        <v>644.11701397282798</v>
      </c>
    </row>
    <row r="1205" spans="1:10" x14ac:dyDescent="0.3">
      <c r="A1205">
        <v>330044</v>
      </c>
      <c r="B1205" t="s">
        <v>281</v>
      </c>
      <c r="C1205">
        <v>1981</v>
      </c>
      <c r="D1205">
        <v>4664.1182133333496</v>
      </c>
      <c r="E1205">
        <v>566.41326823078998</v>
      </c>
      <c r="F1205">
        <v>134.82611272973699</v>
      </c>
      <c r="G1205">
        <v>1030.9804211067601</v>
      </c>
      <c r="H1205">
        <v>1672.7229985802501</v>
      </c>
      <c r="I1205">
        <v>392.65674175656301</v>
      </c>
      <c r="J1205">
        <v>636.09490451868601</v>
      </c>
    </row>
    <row r="1206" spans="1:10" x14ac:dyDescent="0.3">
      <c r="A1206">
        <v>330045</v>
      </c>
      <c r="B1206" t="s">
        <v>856</v>
      </c>
      <c r="C1206">
        <v>1972</v>
      </c>
      <c r="D1206">
        <v>4657.35002357748</v>
      </c>
      <c r="E1206">
        <v>527.99246413232197</v>
      </c>
      <c r="F1206">
        <v>88.394866429107395</v>
      </c>
      <c r="G1206">
        <v>992.23641613247503</v>
      </c>
      <c r="H1206">
        <v>1693.8246472856999</v>
      </c>
      <c r="I1206">
        <v>449.732861388375</v>
      </c>
      <c r="J1206">
        <v>581.69739752767498</v>
      </c>
    </row>
    <row r="1207" spans="1:10" x14ac:dyDescent="0.3">
      <c r="A1207">
        <v>330046</v>
      </c>
      <c r="B1207" t="s">
        <v>1196</v>
      </c>
      <c r="C1207">
        <v>1994</v>
      </c>
      <c r="D1207">
        <v>4707.25162873099</v>
      </c>
      <c r="E1207">
        <v>550.84062394938496</v>
      </c>
      <c r="F1207">
        <v>121.628175644721</v>
      </c>
      <c r="G1207">
        <v>1016.90136285142</v>
      </c>
      <c r="H1207">
        <v>1752.14336112152</v>
      </c>
      <c r="I1207">
        <v>477.11367166649097</v>
      </c>
      <c r="J1207">
        <v>543.23201351245496</v>
      </c>
    </row>
    <row r="1208" spans="1:10" x14ac:dyDescent="0.3">
      <c r="A1208">
        <v>330047</v>
      </c>
      <c r="B1208" t="s">
        <v>1728</v>
      </c>
      <c r="C1208">
        <v>1974</v>
      </c>
      <c r="D1208">
        <v>4788.9245737946703</v>
      </c>
      <c r="E1208">
        <v>583.40139762612603</v>
      </c>
      <c r="F1208">
        <v>218.71223963325801</v>
      </c>
      <c r="G1208">
        <v>1119.2000048201801</v>
      </c>
      <c r="H1208">
        <v>1795.6300504896999</v>
      </c>
      <c r="I1208">
        <v>422.31945867273799</v>
      </c>
      <c r="J1208">
        <v>600.91008561551996</v>
      </c>
    </row>
    <row r="1209" spans="1:10" x14ac:dyDescent="0.3">
      <c r="A1209">
        <v>330048</v>
      </c>
      <c r="B1209" t="s">
        <v>4677</v>
      </c>
      <c r="C1209">
        <v>1994</v>
      </c>
      <c r="D1209">
        <v>4764.8250442623803</v>
      </c>
      <c r="E1209">
        <v>611.49823209051794</v>
      </c>
      <c r="F1209">
        <v>182.86137221820599</v>
      </c>
      <c r="G1209">
        <v>1077.6295356266601</v>
      </c>
      <c r="H1209">
        <v>1792.31935477459</v>
      </c>
      <c r="I1209">
        <v>458.20625984195698</v>
      </c>
      <c r="J1209">
        <v>560.94356300946095</v>
      </c>
    </row>
    <row r="1210" spans="1:10" x14ac:dyDescent="0.3">
      <c r="A1210">
        <v>330049</v>
      </c>
      <c r="B1210" t="s">
        <v>2363</v>
      </c>
      <c r="C1210">
        <v>1974</v>
      </c>
      <c r="D1210">
        <v>4884.3589416465202</v>
      </c>
      <c r="E1210">
        <v>682.701209219676</v>
      </c>
      <c r="F1210">
        <v>296.04437891435299</v>
      </c>
      <c r="G1210">
        <v>1158.50971726886</v>
      </c>
      <c r="H1210">
        <v>1920.62770763146</v>
      </c>
      <c r="I1210">
        <v>533.03351363336901</v>
      </c>
      <c r="J1210">
        <v>522.74612200173397</v>
      </c>
    </row>
    <row r="1211" spans="1:10" x14ac:dyDescent="0.3">
      <c r="A1211">
        <v>330053</v>
      </c>
      <c r="B1211" t="s">
        <v>6976</v>
      </c>
      <c r="C1211">
        <v>1974</v>
      </c>
      <c r="D1211">
        <v>4939.45766039303</v>
      </c>
      <c r="E1211">
        <v>510.03548096426198</v>
      </c>
      <c r="F1211">
        <v>398.19674190233201</v>
      </c>
      <c r="G1211">
        <v>1300.5880454948799</v>
      </c>
      <c r="H1211">
        <v>1890.07166482353</v>
      </c>
      <c r="I1211">
        <v>385.40047338733501</v>
      </c>
      <c r="J1211">
        <v>519.96166296728404</v>
      </c>
    </row>
    <row r="1212" spans="1:10" x14ac:dyDescent="0.3">
      <c r="A1212">
        <v>330054</v>
      </c>
      <c r="B1212" t="s">
        <v>6554</v>
      </c>
      <c r="C1212">
        <v>1974</v>
      </c>
      <c r="D1212">
        <v>4882.1472930882601</v>
      </c>
      <c r="E1212">
        <v>506.40909636623599</v>
      </c>
      <c r="F1212">
        <v>342.06066856873298</v>
      </c>
      <c r="G1212">
        <v>1245.56900091235</v>
      </c>
      <c r="H1212">
        <v>1842.1979978561601</v>
      </c>
      <c r="I1212">
        <v>366.59265763061097</v>
      </c>
      <c r="J1212">
        <v>535.26833777939601</v>
      </c>
    </row>
    <row r="1213" spans="1:10" x14ac:dyDescent="0.3">
      <c r="A1213">
        <v>330055</v>
      </c>
      <c r="B1213" t="s">
        <v>4446</v>
      </c>
      <c r="C1213">
        <v>1974</v>
      </c>
      <c r="D1213">
        <v>4933.6628129573701</v>
      </c>
      <c r="E1213">
        <v>456.731654830298</v>
      </c>
      <c r="F1213">
        <v>420.587819338663</v>
      </c>
      <c r="G1213">
        <v>1324.5534268394799</v>
      </c>
      <c r="H1213">
        <v>1863.9337517973599</v>
      </c>
      <c r="I1213">
        <v>338.23075801100902</v>
      </c>
      <c r="J1213">
        <v>465.69577983099703</v>
      </c>
    </row>
    <row r="1214" spans="1:10" x14ac:dyDescent="0.3">
      <c r="A1214">
        <v>330056</v>
      </c>
      <c r="B1214" t="s">
        <v>1232</v>
      </c>
      <c r="C1214">
        <v>1974</v>
      </c>
      <c r="D1214">
        <v>4876.1141741000501</v>
      </c>
      <c r="E1214">
        <v>451.99740258615299</v>
      </c>
      <c r="F1214">
        <v>366.98294291798499</v>
      </c>
      <c r="G1214">
        <v>1270.24567812447</v>
      </c>
      <c r="H1214">
        <v>1815.1070065823999</v>
      </c>
      <c r="I1214">
        <v>315.637620869042</v>
      </c>
      <c r="J1214">
        <v>482.125251024666</v>
      </c>
    </row>
    <row r="1215" spans="1:10" x14ac:dyDescent="0.3">
      <c r="A1215">
        <v>330057</v>
      </c>
      <c r="B1215" t="s">
        <v>1425</v>
      </c>
      <c r="C1215">
        <v>1974</v>
      </c>
      <c r="D1215">
        <v>4902.8402556685596</v>
      </c>
      <c r="E1215">
        <v>370.17157337280798</v>
      </c>
      <c r="F1215">
        <v>446.80234032564698</v>
      </c>
      <c r="G1215">
        <v>1344.5221327496499</v>
      </c>
      <c r="H1215">
        <v>1805.5542952917201</v>
      </c>
      <c r="I1215">
        <v>256.71364965369202</v>
      </c>
      <c r="J1215">
        <v>387.47301464202297</v>
      </c>
    </row>
    <row r="1216" spans="1:10" x14ac:dyDescent="0.3">
      <c r="A1216">
        <v>330058</v>
      </c>
      <c r="B1216" t="s">
        <v>8030</v>
      </c>
      <c r="C1216">
        <v>2000</v>
      </c>
      <c r="D1216">
        <v>4815.7034933517098</v>
      </c>
      <c r="E1216">
        <v>458.55885523927299</v>
      </c>
      <c r="F1216">
        <v>310.387515657834</v>
      </c>
      <c r="G1216">
        <v>1211.69651137763</v>
      </c>
      <c r="H1216">
        <v>1765.84627986236</v>
      </c>
      <c r="I1216">
        <v>305.745515949874</v>
      </c>
      <c r="J1216">
        <v>509.44371413079301</v>
      </c>
    </row>
    <row r="1217" spans="1:10" x14ac:dyDescent="0.3">
      <c r="A1217">
        <v>330059</v>
      </c>
      <c r="B1217" t="s">
        <v>4811</v>
      </c>
      <c r="C1217">
        <v>1998</v>
      </c>
      <c r="D1217">
        <v>4772.2636566383599</v>
      </c>
      <c r="E1217">
        <v>406.43665836375902</v>
      </c>
      <c r="F1217">
        <v>318.54498082079601</v>
      </c>
      <c r="G1217">
        <v>1206.9776403173</v>
      </c>
      <c r="H1217">
        <v>1705.5270847629799</v>
      </c>
      <c r="I1217">
        <v>245.417138131348</v>
      </c>
      <c r="J1217">
        <v>474.668268025712</v>
      </c>
    </row>
    <row r="1218" spans="1:10" x14ac:dyDescent="0.3">
      <c r="A1218">
        <v>330060</v>
      </c>
      <c r="B1218" t="s">
        <v>1009</v>
      </c>
      <c r="C1218">
        <v>1999</v>
      </c>
      <c r="D1218">
        <v>4831.8789982281296</v>
      </c>
      <c r="E1218">
        <v>319.80607895557898</v>
      </c>
      <c r="F1218">
        <v>425.82097995828701</v>
      </c>
      <c r="G1218">
        <v>1308.94169596084</v>
      </c>
      <c r="H1218">
        <v>1726.6008238351101</v>
      </c>
      <c r="I1218">
        <v>184.52659643978001</v>
      </c>
      <c r="J1218">
        <v>369.85031777663198</v>
      </c>
    </row>
    <row r="1219" spans="1:10" x14ac:dyDescent="0.3">
      <c r="A1219">
        <v>330063</v>
      </c>
      <c r="B1219" t="s">
        <v>427</v>
      </c>
      <c r="C1219">
        <v>1974</v>
      </c>
      <c r="D1219">
        <v>4609.1394589110996</v>
      </c>
      <c r="E1219">
        <v>368.89733395534699</v>
      </c>
      <c r="F1219">
        <v>337.844389069123</v>
      </c>
      <c r="G1219">
        <v>1139.3009338639899</v>
      </c>
      <c r="H1219">
        <v>1522.6401536037199</v>
      </c>
      <c r="I1219">
        <v>196.95711591438001</v>
      </c>
      <c r="J1219">
        <v>495.03409600883498</v>
      </c>
    </row>
    <row r="1220" spans="1:10" x14ac:dyDescent="0.3">
      <c r="A1220">
        <v>330064</v>
      </c>
      <c r="B1220" t="s">
        <v>1130</v>
      </c>
      <c r="C1220">
        <v>1974</v>
      </c>
      <c r="D1220">
        <v>4544.5656678693904</v>
      </c>
      <c r="E1220">
        <v>379.46157506387402</v>
      </c>
      <c r="F1220">
        <v>369.909937251283</v>
      </c>
      <c r="G1220">
        <v>1118.51254201131</v>
      </c>
      <c r="H1220">
        <v>1450.37347577073</v>
      </c>
      <c r="I1220">
        <v>222.01193652548099</v>
      </c>
      <c r="J1220">
        <v>522.03000344593204</v>
      </c>
    </row>
    <row r="1221" spans="1:10" x14ac:dyDescent="0.3">
      <c r="A1221">
        <v>330065</v>
      </c>
      <c r="B1221" t="s">
        <v>1426</v>
      </c>
      <c r="C1221">
        <v>1981</v>
      </c>
      <c r="D1221">
        <v>4480.0640107257504</v>
      </c>
      <c r="E1221">
        <v>403.68031302526202</v>
      </c>
      <c r="F1221">
        <v>411.379323753596</v>
      </c>
      <c r="G1221">
        <v>1101.2197446267101</v>
      </c>
      <c r="H1221">
        <v>1378.37590694099</v>
      </c>
      <c r="I1221">
        <v>265.52914619383898</v>
      </c>
      <c r="J1221">
        <v>557.80254539391603</v>
      </c>
    </row>
    <row r="1222" spans="1:10" x14ac:dyDescent="0.3">
      <c r="A1222">
        <v>330066</v>
      </c>
      <c r="B1222" t="s">
        <v>5855</v>
      </c>
      <c r="C1222">
        <v>1974</v>
      </c>
      <c r="D1222">
        <v>4651.5320755607099</v>
      </c>
      <c r="E1222">
        <v>202.70327387581401</v>
      </c>
      <c r="F1222">
        <v>518.16448810766894</v>
      </c>
      <c r="G1222">
        <v>1295.622230359</v>
      </c>
      <c r="H1222">
        <v>1496.00209013779</v>
      </c>
      <c r="I1222">
        <v>82.581676860603594</v>
      </c>
      <c r="J1222">
        <v>355.13815557235</v>
      </c>
    </row>
    <row r="1223" spans="1:10" x14ac:dyDescent="0.3">
      <c r="A1223">
        <v>330067</v>
      </c>
      <c r="B1223" t="s">
        <v>7612</v>
      </c>
      <c r="C1223">
        <v>1974</v>
      </c>
      <c r="D1223">
        <v>4696.0688862431598</v>
      </c>
      <c r="E1223">
        <v>254.66600519418699</v>
      </c>
      <c r="F1223">
        <v>437.82549311524599</v>
      </c>
      <c r="G1223">
        <v>1260.3579750567501</v>
      </c>
      <c r="H1223">
        <v>1570.2671315718901</v>
      </c>
      <c r="I1223">
        <v>79.010145931536599</v>
      </c>
      <c r="J1223">
        <v>373.98777803095197</v>
      </c>
    </row>
    <row r="1224" spans="1:10" x14ac:dyDescent="0.3">
      <c r="A1224">
        <v>330068</v>
      </c>
      <c r="B1224" t="s">
        <v>4922</v>
      </c>
      <c r="C1224">
        <v>1974</v>
      </c>
      <c r="D1224">
        <v>4776.1788207291502</v>
      </c>
      <c r="E1224">
        <v>210.75520833407001</v>
      </c>
      <c r="F1224">
        <v>489.52182917268402</v>
      </c>
      <c r="G1224">
        <v>1335.61817734585</v>
      </c>
      <c r="H1224">
        <v>1636.82764154287</v>
      </c>
      <c r="I1224">
        <v>65.321154283789397</v>
      </c>
      <c r="J1224">
        <v>302.168191934589</v>
      </c>
    </row>
    <row r="1225" spans="1:10" x14ac:dyDescent="0.3">
      <c r="A1225">
        <v>330072</v>
      </c>
      <c r="B1225" t="s">
        <v>3588</v>
      </c>
      <c r="C1225">
        <v>1974</v>
      </c>
      <c r="D1225">
        <v>4818.2256314727401</v>
      </c>
      <c r="E1225">
        <v>38.518025845827303</v>
      </c>
      <c r="F1225">
        <v>666.35153198279204</v>
      </c>
      <c r="G1225">
        <v>1485.8585688452499</v>
      </c>
      <c r="H1225">
        <v>1624.02713548716</v>
      </c>
      <c r="I1225">
        <v>154.19797526752299</v>
      </c>
      <c r="J1225">
        <v>160.846832454908</v>
      </c>
    </row>
    <row r="1226" spans="1:10" x14ac:dyDescent="0.3">
      <c r="A1226">
        <v>330073</v>
      </c>
      <c r="B1226" t="s">
        <v>6070</v>
      </c>
      <c r="C1226">
        <v>1974</v>
      </c>
      <c r="D1226">
        <v>4881.2384150034604</v>
      </c>
      <c r="E1226">
        <v>187.18199081702801</v>
      </c>
      <c r="F1226">
        <v>578.03607545398404</v>
      </c>
      <c r="G1226">
        <v>1442.6376427057301</v>
      </c>
      <c r="H1226">
        <v>1722.8578518325701</v>
      </c>
      <c r="I1226">
        <v>150.46452914196001</v>
      </c>
      <c r="J1226">
        <v>211.039733288777</v>
      </c>
    </row>
    <row r="1227" spans="1:10" x14ac:dyDescent="0.3">
      <c r="A1227">
        <v>330093</v>
      </c>
      <c r="B1227" t="s">
        <v>3658</v>
      </c>
      <c r="C1227">
        <v>1979</v>
      </c>
      <c r="D1227">
        <v>4887.5021569057799</v>
      </c>
      <c r="E1227">
        <v>98.184968084706895</v>
      </c>
      <c r="F1227">
        <v>686.74496817874103</v>
      </c>
      <c r="G1227">
        <v>1528.34381989086</v>
      </c>
      <c r="H1227">
        <v>1694.0406061583201</v>
      </c>
      <c r="I1227">
        <v>194.910189720353</v>
      </c>
      <c r="J1227">
        <v>106.058783650604</v>
      </c>
    </row>
    <row r="1228" spans="1:10" x14ac:dyDescent="0.3">
      <c r="A1228">
        <v>330094</v>
      </c>
      <c r="B1228" t="s">
        <v>4158</v>
      </c>
      <c r="C1228">
        <v>1979</v>
      </c>
      <c r="D1228">
        <v>4917.7398718122604</v>
      </c>
      <c r="E1228">
        <v>153.482694985395</v>
      </c>
      <c r="F1228">
        <v>657.00557076519397</v>
      </c>
      <c r="G1228">
        <v>1516.0108770499501</v>
      </c>
      <c r="H1228">
        <v>1737.43831697371</v>
      </c>
      <c r="I1228">
        <v>197.47642267000299</v>
      </c>
      <c r="J1228">
        <v>131.84132770435201</v>
      </c>
    </row>
    <row r="1229" spans="1:10" x14ac:dyDescent="0.3">
      <c r="A1229">
        <v>330095</v>
      </c>
      <c r="B1229" t="s">
        <v>2062</v>
      </c>
      <c r="C1229">
        <v>1979</v>
      </c>
      <c r="D1229">
        <v>4942.6908292628004</v>
      </c>
      <c r="E1229">
        <v>197.49995076717099</v>
      </c>
      <c r="F1229">
        <v>640.16883481191201</v>
      </c>
      <c r="G1229">
        <v>1510.8778799409199</v>
      </c>
      <c r="H1229">
        <v>1772.0169436097001</v>
      </c>
      <c r="I1229">
        <v>213.48395344656299</v>
      </c>
      <c r="J1229">
        <v>162.09744743022799</v>
      </c>
    </row>
    <row r="1230" spans="1:10" x14ac:dyDescent="0.3">
      <c r="A1230">
        <v>330096</v>
      </c>
      <c r="B1230" t="s">
        <v>4923</v>
      </c>
      <c r="C1230">
        <v>1979</v>
      </c>
      <c r="D1230">
        <v>4948.1860013525502</v>
      </c>
      <c r="E1230">
        <v>263.75835193894</v>
      </c>
      <c r="F1230">
        <v>579.49999653296595</v>
      </c>
      <c r="G1230">
        <v>1464.26197878371</v>
      </c>
      <c r="H1230">
        <v>1801.60335294986</v>
      </c>
      <c r="I1230">
        <v>223.890865924916</v>
      </c>
      <c r="J1230">
        <v>243.419969703915</v>
      </c>
    </row>
    <row r="1231" spans="1:10" x14ac:dyDescent="0.3">
      <c r="A1231">
        <v>330097</v>
      </c>
      <c r="B1231" t="s">
        <v>1424</v>
      </c>
      <c r="C1231">
        <v>1979</v>
      </c>
      <c r="D1231">
        <v>4974.6182633017497</v>
      </c>
      <c r="E1231">
        <v>311.102969089846</v>
      </c>
      <c r="F1231">
        <v>568.89754193708302</v>
      </c>
      <c r="G1231">
        <v>1461.9916581942</v>
      </c>
      <c r="H1231">
        <v>1838.97627220457</v>
      </c>
      <c r="I1231">
        <v>260.68574146770101</v>
      </c>
      <c r="J1231">
        <v>282.53974967454502</v>
      </c>
    </row>
    <row r="1232" spans="1:10" x14ac:dyDescent="0.3">
      <c r="A1232">
        <v>331010</v>
      </c>
      <c r="B1232" t="s">
        <v>8911</v>
      </c>
      <c r="C1232">
        <v>2017</v>
      </c>
      <c r="D1232">
        <v>3682.8059077559301</v>
      </c>
      <c r="E1232">
        <v>311.39392929610898</v>
      </c>
      <c r="F1232">
        <v>708.75090959300701</v>
      </c>
      <c r="G1232">
        <v>325.84994264139601</v>
      </c>
      <c r="H1232">
        <v>1222.2915553667899</v>
      </c>
      <c r="I1232">
        <v>544.73409509414205</v>
      </c>
      <c r="J1232">
        <v>461.37564060127198</v>
      </c>
    </row>
    <row r="1233" spans="1:10" x14ac:dyDescent="0.3">
      <c r="A1233">
        <v>331038</v>
      </c>
      <c r="B1233" t="s">
        <v>5037</v>
      </c>
      <c r="C1233">
        <v>2012</v>
      </c>
      <c r="D1233">
        <v>4452.0115929912899</v>
      </c>
      <c r="E1233">
        <v>539.01854405073095</v>
      </c>
      <c r="F1233">
        <v>269.57324833442402</v>
      </c>
      <c r="G1233">
        <v>959.51808040441301</v>
      </c>
      <c r="H1233">
        <v>1426.8185573071</v>
      </c>
      <c r="I1233">
        <v>376.225076099072</v>
      </c>
      <c r="J1233">
        <v>676.93232730693296</v>
      </c>
    </row>
    <row r="1234" spans="1:10" x14ac:dyDescent="0.3">
      <c r="A1234">
        <v>331039</v>
      </c>
      <c r="B1234" t="s">
        <v>2928</v>
      </c>
      <c r="C1234">
        <v>2012</v>
      </c>
      <c r="D1234">
        <v>4439.8720310991303</v>
      </c>
      <c r="E1234">
        <v>480.73756773656203</v>
      </c>
      <c r="F1234">
        <v>223.59244069862001</v>
      </c>
      <c r="G1234">
        <v>903.655169789654</v>
      </c>
      <c r="H1234">
        <v>1448.39495946238</v>
      </c>
      <c r="I1234">
        <v>387.10421360784301</v>
      </c>
      <c r="J1234">
        <v>730.71663588824003</v>
      </c>
    </row>
    <row r="1235" spans="1:10" x14ac:dyDescent="0.3">
      <c r="A1235">
        <v>331059</v>
      </c>
      <c r="B1235" t="s">
        <v>4754</v>
      </c>
      <c r="C1235">
        <v>1998</v>
      </c>
      <c r="D1235">
        <v>4708.4760951833296</v>
      </c>
      <c r="E1235">
        <v>413.84163918311299</v>
      </c>
      <c r="F1235">
        <v>284.34367363674698</v>
      </c>
      <c r="G1235">
        <v>1156.7475843679799</v>
      </c>
      <c r="H1235">
        <v>1647.54007213254</v>
      </c>
      <c r="I1235">
        <v>241.94381974321499</v>
      </c>
      <c r="J1235">
        <v>502.59677615251201</v>
      </c>
    </row>
    <row r="1236" spans="1:10" x14ac:dyDescent="0.3">
      <c r="A1236">
        <v>332010</v>
      </c>
      <c r="B1236" t="s">
        <v>9034</v>
      </c>
      <c r="C1236">
        <v>2017</v>
      </c>
      <c r="D1236">
        <v>3728.6086827485301</v>
      </c>
      <c r="E1236">
        <v>357.44257353375201</v>
      </c>
      <c r="F1236">
        <v>654.438802892083</v>
      </c>
      <c r="G1236">
        <v>270.44700853513302</v>
      </c>
      <c r="H1236">
        <v>1275.4710326699501</v>
      </c>
      <c r="I1236">
        <v>511.74328304427502</v>
      </c>
      <c r="J1236">
        <v>512.59626153112004</v>
      </c>
    </row>
    <row r="1237" spans="1:10" x14ac:dyDescent="0.3">
      <c r="A1237">
        <v>332038</v>
      </c>
      <c r="B1237" t="s">
        <v>772</v>
      </c>
      <c r="C1237">
        <v>2012</v>
      </c>
      <c r="D1237">
        <v>4494.1914205753201</v>
      </c>
      <c r="E1237">
        <v>531.88439976606003</v>
      </c>
      <c r="F1237">
        <v>219.286771838817</v>
      </c>
      <c r="G1237">
        <v>962.25281608570799</v>
      </c>
      <c r="H1237">
        <v>1480.7573443069</v>
      </c>
      <c r="I1237">
        <v>374.24700609602098</v>
      </c>
      <c r="J1237">
        <v>672.31281605275103</v>
      </c>
    </row>
    <row r="1238" spans="1:10" x14ac:dyDescent="0.3">
      <c r="A1238">
        <v>332059</v>
      </c>
      <c r="B1238" t="s">
        <v>964</v>
      </c>
      <c r="C1238">
        <v>1998</v>
      </c>
      <c r="D1238">
        <v>4739.4939047230901</v>
      </c>
      <c r="E1238">
        <v>361.74917444662202</v>
      </c>
      <c r="F1238">
        <v>341.02672828566301</v>
      </c>
      <c r="G1238">
        <v>1211.12795324634</v>
      </c>
      <c r="H1238">
        <v>1656.61025204158</v>
      </c>
      <c r="I1238">
        <v>194.01996290647901</v>
      </c>
      <c r="J1238">
        <v>445.79805382474098</v>
      </c>
    </row>
    <row r="1239" spans="1:10" x14ac:dyDescent="0.3">
      <c r="A1239">
        <v>333010</v>
      </c>
      <c r="B1239" t="s">
        <v>9035</v>
      </c>
      <c r="C1239">
        <v>2017</v>
      </c>
      <c r="D1239">
        <v>3777.5113278896001</v>
      </c>
      <c r="E1239">
        <v>353.53373277825199</v>
      </c>
      <c r="F1239">
        <v>652.04925268648799</v>
      </c>
      <c r="G1239">
        <v>268.82753359490698</v>
      </c>
      <c r="H1239">
        <v>1279.7084575584699</v>
      </c>
      <c r="I1239">
        <v>457.41166034223698</v>
      </c>
      <c r="J1239">
        <v>556.69748136039095</v>
      </c>
    </row>
    <row r="1240" spans="1:10" x14ac:dyDescent="0.3">
      <c r="A1240">
        <v>333038</v>
      </c>
      <c r="B1240" t="s">
        <v>1034</v>
      </c>
      <c r="C1240">
        <v>2012</v>
      </c>
      <c r="D1240">
        <v>4553.9070100180197</v>
      </c>
      <c r="E1240">
        <v>538.53982940418996</v>
      </c>
      <c r="F1240">
        <v>176.83795983760899</v>
      </c>
      <c r="G1240">
        <v>987.01282046374604</v>
      </c>
      <c r="H1240">
        <v>1545.4342979238199</v>
      </c>
      <c r="I1240">
        <v>364.03143653387002</v>
      </c>
      <c r="J1240">
        <v>654.45557835242505</v>
      </c>
    </row>
    <row r="1241" spans="1:10" x14ac:dyDescent="0.3">
      <c r="A1241">
        <v>334038</v>
      </c>
      <c r="B1241" t="s">
        <v>3302</v>
      </c>
      <c r="C1241">
        <v>2012</v>
      </c>
      <c r="D1241">
        <v>4605.9738085196896</v>
      </c>
      <c r="E1241">
        <v>541.62074020335206</v>
      </c>
      <c r="F1241">
        <v>151.90329891339201</v>
      </c>
      <c r="G1241">
        <v>1010.52461821743</v>
      </c>
      <c r="H1241">
        <v>1602.4077454119799</v>
      </c>
      <c r="I1241">
        <v>365.84110860822102</v>
      </c>
      <c r="J1241">
        <v>645.11780312639303</v>
      </c>
    </row>
    <row r="1242" spans="1:10" x14ac:dyDescent="0.3">
      <c r="A1242">
        <v>350101</v>
      </c>
      <c r="B1242" t="s">
        <v>4605</v>
      </c>
      <c r="C1242">
        <v>1984</v>
      </c>
      <c r="D1242">
        <v>5862.8288247177397</v>
      </c>
      <c r="E1242">
        <v>225.09558180019101</v>
      </c>
      <c r="F1242">
        <v>361.659491768772</v>
      </c>
      <c r="G1242">
        <v>1058.9442372731801</v>
      </c>
      <c r="H1242">
        <v>2295.7916007909998</v>
      </c>
      <c r="I1242">
        <v>1283.17093202147</v>
      </c>
      <c r="J1242">
        <v>1146.9731872070599</v>
      </c>
    </row>
    <row r="1243" spans="1:10" x14ac:dyDescent="0.3">
      <c r="A1243">
        <v>350102</v>
      </c>
      <c r="B1243" t="s">
        <v>7014</v>
      </c>
      <c r="C1243">
        <v>1984</v>
      </c>
      <c r="D1243">
        <v>5934.1649599352104</v>
      </c>
      <c r="E1243">
        <v>262.95564315511302</v>
      </c>
      <c r="F1243">
        <v>436.746256976616</v>
      </c>
      <c r="G1243">
        <v>1100.13946622349</v>
      </c>
      <c r="H1243">
        <v>2351.2707202654201</v>
      </c>
      <c r="I1243">
        <v>1321.4173447600001</v>
      </c>
      <c r="J1243">
        <v>1222.8943778093701</v>
      </c>
    </row>
    <row r="1244" spans="1:10" x14ac:dyDescent="0.3">
      <c r="A1244">
        <v>350103</v>
      </c>
      <c r="B1244" t="s">
        <v>6833</v>
      </c>
      <c r="C1244">
        <v>1984</v>
      </c>
      <c r="D1244">
        <v>6004.7289524406497</v>
      </c>
      <c r="E1244">
        <v>302.98034391429098</v>
      </c>
      <c r="F1244">
        <v>477.10678339229702</v>
      </c>
      <c r="G1244">
        <v>1176.72452178511</v>
      </c>
      <c r="H1244">
        <v>2436.9146130604599</v>
      </c>
      <c r="I1244">
        <v>1395.2287587558999</v>
      </c>
      <c r="J1244">
        <v>1310.1784480618101</v>
      </c>
    </row>
    <row r="1245" spans="1:10" x14ac:dyDescent="0.3">
      <c r="A1245">
        <v>350104</v>
      </c>
      <c r="B1245" t="s">
        <v>873</v>
      </c>
      <c r="C1245">
        <v>1984</v>
      </c>
      <c r="D1245">
        <v>6014.6960163634503</v>
      </c>
      <c r="E1245">
        <v>328.212620580443</v>
      </c>
      <c r="F1245">
        <v>514.746957633016</v>
      </c>
      <c r="G1245">
        <v>1135.5337047104199</v>
      </c>
      <c r="H1245">
        <v>2401.0869142952502</v>
      </c>
      <c r="I1245">
        <v>1352.7449362734401</v>
      </c>
      <c r="J1245">
        <v>1302.85875846471</v>
      </c>
    </row>
    <row r="1246" spans="1:10" x14ac:dyDescent="0.3">
      <c r="A1246">
        <v>350105</v>
      </c>
      <c r="B1246" t="s">
        <v>4521</v>
      </c>
      <c r="C1246">
        <v>1984</v>
      </c>
      <c r="D1246">
        <v>6006.7492126369398</v>
      </c>
      <c r="E1246">
        <v>344.849726034078</v>
      </c>
      <c r="F1246">
        <v>487.69521433445198</v>
      </c>
      <c r="G1246">
        <v>1084.01762734455</v>
      </c>
      <c r="H1246">
        <v>2352.1492523069701</v>
      </c>
      <c r="I1246">
        <v>1300.7849416890001</v>
      </c>
      <c r="J1246">
        <v>1278.2668074384301</v>
      </c>
    </row>
    <row r="1247" spans="1:10" x14ac:dyDescent="0.3">
      <c r="A1247">
        <v>350106</v>
      </c>
      <c r="B1247" t="s">
        <v>5352</v>
      </c>
      <c r="C1247">
        <v>1984</v>
      </c>
      <c r="D1247">
        <v>5954.2092402150001</v>
      </c>
      <c r="E1247">
        <v>328.958643963535</v>
      </c>
      <c r="F1247">
        <v>423.777913535896</v>
      </c>
      <c r="G1247">
        <v>1026.3772474488301</v>
      </c>
      <c r="H1247">
        <v>2288.2662094430498</v>
      </c>
      <c r="I1247">
        <v>1245.52843952486</v>
      </c>
      <c r="J1247">
        <v>1214.6165778767299</v>
      </c>
    </row>
    <row r="1248" spans="1:10" x14ac:dyDescent="0.3">
      <c r="A1248">
        <v>350107</v>
      </c>
      <c r="B1248" t="s">
        <v>478</v>
      </c>
      <c r="C1248">
        <v>1984</v>
      </c>
      <c r="D1248">
        <v>6026.6078444693203</v>
      </c>
      <c r="E1248">
        <v>383.23926191493399</v>
      </c>
      <c r="F1248">
        <v>494.46859711611</v>
      </c>
      <c r="G1248">
        <v>1052.7426216259701</v>
      </c>
      <c r="H1248">
        <v>2327.1544357911398</v>
      </c>
      <c r="I1248">
        <v>1267.4686086229699</v>
      </c>
      <c r="J1248">
        <v>1284.99523924661</v>
      </c>
    </row>
    <row r="1249" spans="1:10" x14ac:dyDescent="0.3">
      <c r="A1249">
        <v>350108</v>
      </c>
      <c r="B1249" t="s">
        <v>6772</v>
      </c>
      <c r="C1249">
        <v>1984</v>
      </c>
      <c r="D1249">
        <v>6010.8982445884803</v>
      </c>
      <c r="E1249">
        <v>402.57518593404097</v>
      </c>
      <c r="F1249">
        <v>467.713291455481</v>
      </c>
      <c r="G1249">
        <v>998.83656668873596</v>
      </c>
      <c r="H1249">
        <v>2274.5282632991298</v>
      </c>
      <c r="I1249">
        <v>1213.51838061227</v>
      </c>
      <c r="J1249">
        <v>1255.5233339925101</v>
      </c>
    </row>
    <row r="1250" spans="1:10" x14ac:dyDescent="0.3">
      <c r="A1250">
        <v>350109</v>
      </c>
      <c r="B1250" t="s">
        <v>4815</v>
      </c>
      <c r="C1250">
        <v>1984</v>
      </c>
      <c r="D1250">
        <v>6008.6265946793801</v>
      </c>
      <c r="E1250">
        <v>442.44845318099698</v>
      </c>
      <c r="F1250">
        <v>458.32992971173297</v>
      </c>
      <c r="G1250">
        <v>941.92609479768396</v>
      </c>
      <c r="H1250">
        <v>2221.5982713354601</v>
      </c>
      <c r="I1250">
        <v>1155.40042212815</v>
      </c>
      <c r="J1250">
        <v>1238.5211110151399</v>
      </c>
    </row>
    <row r="1251" spans="1:10" x14ac:dyDescent="0.3">
      <c r="A1251">
        <v>350113</v>
      </c>
      <c r="B1251" t="s">
        <v>3348</v>
      </c>
      <c r="C1251">
        <v>1984</v>
      </c>
      <c r="D1251">
        <v>6024.2244405875099</v>
      </c>
      <c r="E1251">
        <v>824.04189096211496</v>
      </c>
      <c r="F1251">
        <v>361.49324479899798</v>
      </c>
      <c r="G1251">
        <v>545.30576420599698</v>
      </c>
      <c r="H1251">
        <v>1848.63672646023</v>
      </c>
      <c r="I1251">
        <v>736.10536743324701</v>
      </c>
      <c r="J1251">
        <v>1214.7006019471701</v>
      </c>
    </row>
    <row r="1252" spans="1:10" x14ac:dyDescent="0.3">
      <c r="A1252">
        <v>350114</v>
      </c>
      <c r="B1252" t="s">
        <v>477</v>
      </c>
      <c r="C1252">
        <v>1984</v>
      </c>
      <c r="D1252">
        <v>6094.4391418918503</v>
      </c>
      <c r="E1252">
        <v>877.61306775942796</v>
      </c>
      <c r="F1252">
        <v>441.18546013244003</v>
      </c>
      <c r="G1252">
        <v>546.56740882475401</v>
      </c>
      <c r="H1252">
        <v>1846.0050846520901</v>
      </c>
      <c r="I1252">
        <v>718.38603072478099</v>
      </c>
      <c r="J1252">
        <v>1288.2530135033901</v>
      </c>
    </row>
    <row r="1253" spans="1:10" x14ac:dyDescent="0.3">
      <c r="A1253">
        <v>350115</v>
      </c>
      <c r="B1253" t="s">
        <v>4565</v>
      </c>
      <c r="C1253">
        <v>1984</v>
      </c>
      <c r="D1253">
        <v>6136.0119775778403</v>
      </c>
      <c r="E1253">
        <v>916.546413840573</v>
      </c>
      <c r="F1253">
        <v>501.15482186043101</v>
      </c>
      <c r="G1253">
        <v>527.96946370755097</v>
      </c>
      <c r="H1253">
        <v>1816.2058330324001</v>
      </c>
      <c r="I1253">
        <v>680.60647393421505</v>
      </c>
      <c r="J1253">
        <v>1336.3746258497899</v>
      </c>
    </row>
    <row r="1254" spans="1:10" x14ac:dyDescent="0.3">
      <c r="A1254">
        <v>350117</v>
      </c>
      <c r="B1254" t="s">
        <v>5004</v>
      </c>
      <c r="C1254">
        <v>1984</v>
      </c>
      <c r="D1254">
        <v>6004.7708611790904</v>
      </c>
      <c r="E1254">
        <v>872.00480186794698</v>
      </c>
      <c r="F1254">
        <v>359.65064668837999</v>
      </c>
      <c r="G1254">
        <v>482.84500297023499</v>
      </c>
      <c r="H1254">
        <v>1786.1614968249801</v>
      </c>
      <c r="I1254">
        <v>671.55055593669795</v>
      </c>
      <c r="J1254">
        <v>1200.1046413572501</v>
      </c>
    </row>
    <row r="1255" spans="1:10" x14ac:dyDescent="0.3">
      <c r="A1255">
        <v>350118</v>
      </c>
      <c r="B1255" t="s">
        <v>3521</v>
      </c>
      <c r="C1255">
        <v>1984</v>
      </c>
      <c r="D1255">
        <v>5939.10320822827</v>
      </c>
      <c r="E1255">
        <v>873.76791469114096</v>
      </c>
      <c r="F1255">
        <v>311.64896996871897</v>
      </c>
      <c r="G1255">
        <v>426.10940260488098</v>
      </c>
      <c r="H1255">
        <v>1728.53063548877</v>
      </c>
      <c r="I1255">
        <v>625.80298580109297</v>
      </c>
      <c r="J1255">
        <v>1137.88093233103</v>
      </c>
    </row>
    <row r="1256" spans="1:10" x14ac:dyDescent="0.3">
      <c r="A1256">
        <v>350119</v>
      </c>
      <c r="B1256" t="s">
        <v>1824</v>
      </c>
      <c r="C1256">
        <v>1984</v>
      </c>
      <c r="D1256">
        <v>5846.7944804383396</v>
      </c>
      <c r="E1256">
        <v>796.53949154738405</v>
      </c>
      <c r="F1256">
        <v>204.955963637243</v>
      </c>
      <c r="G1256">
        <v>443.75291201607399</v>
      </c>
      <c r="H1256">
        <v>1730.28672315877</v>
      </c>
      <c r="I1256">
        <v>661.53880873912897</v>
      </c>
      <c r="J1256">
        <v>1040.2972952171799</v>
      </c>
    </row>
    <row r="1257" spans="1:10" x14ac:dyDescent="0.3">
      <c r="A1257">
        <v>350120</v>
      </c>
      <c r="B1257" t="s">
        <v>479</v>
      </c>
      <c r="C1257">
        <v>1984</v>
      </c>
      <c r="D1257">
        <v>5954.01251502785</v>
      </c>
      <c r="E1257">
        <v>803.32093180646905</v>
      </c>
      <c r="F1257">
        <v>294.82548135239199</v>
      </c>
      <c r="G1257">
        <v>504.790582393482</v>
      </c>
      <c r="H1257">
        <v>1805.32417362245</v>
      </c>
      <c r="I1257">
        <v>707.32719740290099</v>
      </c>
      <c r="J1257">
        <v>1145.10271315918</v>
      </c>
    </row>
    <row r="1258" spans="1:10" x14ac:dyDescent="0.3">
      <c r="A1258">
        <v>350121</v>
      </c>
      <c r="B1258" t="s">
        <v>1957</v>
      </c>
      <c r="C1258">
        <v>1984</v>
      </c>
      <c r="D1258">
        <v>6047.0470257969801</v>
      </c>
      <c r="E1258">
        <v>640.71051908443201</v>
      </c>
      <c r="F1258">
        <v>404.21976804275101</v>
      </c>
      <c r="G1258">
        <v>752.45553544929999</v>
      </c>
      <c r="H1258">
        <v>2050.4245772479298</v>
      </c>
      <c r="I1258">
        <v>954.531889795241</v>
      </c>
      <c r="J1258">
        <v>1241.0675022055</v>
      </c>
    </row>
    <row r="1259" spans="1:10" x14ac:dyDescent="0.3">
      <c r="A1259">
        <v>350122</v>
      </c>
      <c r="B1259" t="s">
        <v>8320</v>
      </c>
      <c r="C1259">
        <v>1984</v>
      </c>
      <c r="D1259">
        <v>5974.6642164225796</v>
      </c>
      <c r="E1259">
        <v>533.20171877108305</v>
      </c>
      <c r="F1259">
        <v>377.76530542952901</v>
      </c>
      <c r="G1259">
        <v>799.34529696866605</v>
      </c>
      <c r="H1259">
        <v>2083.7053820933602</v>
      </c>
      <c r="I1259">
        <v>1012.04336569246</v>
      </c>
      <c r="J1259">
        <v>1178.7172558289201</v>
      </c>
    </row>
    <row r="1260" spans="1:10" x14ac:dyDescent="0.3">
      <c r="A1260">
        <v>350123</v>
      </c>
      <c r="B1260" t="s">
        <v>9256</v>
      </c>
      <c r="C1260">
        <v>1984</v>
      </c>
      <c r="D1260">
        <v>5993.7649319624597</v>
      </c>
      <c r="E1260">
        <v>582.21308759886995</v>
      </c>
      <c r="F1260">
        <v>370.05917182669901</v>
      </c>
      <c r="G1260">
        <v>763.26291460500795</v>
      </c>
      <c r="H1260">
        <v>2053.50017928223</v>
      </c>
      <c r="I1260">
        <v>972.69639548588498</v>
      </c>
      <c r="J1260">
        <v>1191.64533709374</v>
      </c>
    </row>
    <row r="1261" spans="1:10" x14ac:dyDescent="0.3">
      <c r="A1261">
        <v>350124</v>
      </c>
      <c r="B1261" t="s">
        <v>8328</v>
      </c>
      <c r="C1261">
        <v>1984</v>
      </c>
      <c r="D1261">
        <v>5998.70335097722</v>
      </c>
      <c r="E1261">
        <v>618.17440228476505</v>
      </c>
      <c r="F1261">
        <v>357.90329312046998</v>
      </c>
      <c r="G1261">
        <v>729.16857723558496</v>
      </c>
      <c r="H1261">
        <v>2022.4414479473501</v>
      </c>
      <c r="I1261">
        <v>936.64505007209596</v>
      </c>
      <c r="J1261">
        <v>1192.59466997904</v>
      </c>
    </row>
    <row r="1262" spans="1:10" x14ac:dyDescent="0.3">
      <c r="A1262">
        <v>350125</v>
      </c>
      <c r="B1262" t="s">
        <v>9061</v>
      </c>
      <c r="C1262">
        <v>1984</v>
      </c>
      <c r="D1262">
        <v>5997.7739732500504</v>
      </c>
      <c r="E1262">
        <v>645.89636360749603</v>
      </c>
      <c r="F1262">
        <v>345.81489459269102</v>
      </c>
      <c r="G1262">
        <v>699.05197440117695</v>
      </c>
      <c r="H1262">
        <v>1994.09869544714</v>
      </c>
      <c r="I1262">
        <v>905.31253027495598</v>
      </c>
      <c r="J1262">
        <v>1189.1404971965701</v>
      </c>
    </row>
    <row r="1263" spans="1:10" x14ac:dyDescent="0.3">
      <c r="A1263">
        <v>350126</v>
      </c>
      <c r="B1263" t="s">
        <v>7337</v>
      </c>
      <c r="C1263">
        <v>1984</v>
      </c>
      <c r="D1263">
        <v>5952.4032533468699</v>
      </c>
      <c r="E1263">
        <v>607.57205989476495</v>
      </c>
      <c r="F1263">
        <v>310.41680630922298</v>
      </c>
      <c r="G1263">
        <v>700.77603470316399</v>
      </c>
      <c r="H1263">
        <v>1988.5304363242601</v>
      </c>
      <c r="I1263">
        <v>912.82431341003803</v>
      </c>
      <c r="J1263">
        <v>1145.3870302892601</v>
      </c>
    </row>
    <row r="1264" spans="1:10" x14ac:dyDescent="0.3">
      <c r="A1264">
        <v>350127</v>
      </c>
      <c r="B1264" t="s">
        <v>9075</v>
      </c>
      <c r="C1264">
        <v>1984</v>
      </c>
      <c r="D1264">
        <v>5966.9501434681597</v>
      </c>
      <c r="E1264">
        <v>589.74692526900105</v>
      </c>
      <c r="F1264">
        <v>335.27324126249999</v>
      </c>
      <c r="G1264">
        <v>731.42379699723995</v>
      </c>
      <c r="H1264">
        <v>2019.4820151973399</v>
      </c>
      <c r="I1264">
        <v>942.81943058694605</v>
      </c>
      <c r="J1264">
        <v>1162.40505783189</v>
      </c>
    </row>
    <row r="1265" spans="1:10" x14ac:dyDescent="0.3">
      <c r="A1265">
        <v>350128</v>
      </c>
      <c r="B1265" t="s">
        <v>7273</v>
      </c>
      <c r="C1265">
        <v>1984</v>
      </c>
      <c r="D1265">
        <v>5950.8122408111903</v>
      </c>
      <c r="E1265">
        <v>549.41941218282102</v>
      </c>
      <c r="F1265">
        <v>339.90957078549798</v>
      </c>
      <c r="G1265">
        <v>761.10042900056601</v>
      </c>
      <c r="H1265">
        <v>2043.9294168112699</v>
      </c>
      <c r="I1265">
        <v>975.120141688947</v>
      </c>
      <c r="J1265">
        <v>1150.6406557796199</v>
      </c>
    </row>
    <row r="1266" spans="1:10" x14ac:dyDescent="0.3">
      <c r="A1266">
        <v>350129</v>
      </c>
      <c r="B1266" t="s">
        <v>9235</v>
      </c>
      <c r="C1266">
        <v>1984</v>
      </c>
      <c r="D1266">
        <v>5938.9504420889498</v>
      </c>
      <c r="E1266">
        <v>566.38203073621605</v>
      </c>
      <c r="F1266">
        <v>316.54867108494398</v>
      </c>
      <c r="G1266">
        <v>733.62950425446695</v>
      </c>
      <c r="H1266">
        <v>2016.29343153233</v>
      </c>
      <c r="I1266">
        <v>948.11080532468702</v>
      </c>
      <c r="J1266">
        <v>1135.8490114819599</v>
      </c>
    </row>
    <row r="1267" spans="1:10" x14ac:dyDescent="0.3">
      <c r="A1267">
        <v>350131</v>
      </c>
      <c r="B1267" t="s">
        <v>6292</v>
      </c>
      <c r="C1267">
        <v>1984</v>
      </c>
      <c r="D1267">
        <v>5891.8135058130702</v>
      </c>
      <c r="E1267">
        <v>560.10558376215397</v>
      </c>
      <c r="F1267">
        <v>269.436010468706</v>
      </c>
      <c r="G1267">
        <v>707.39936334070001</v>
      </c>
      <c r="H1267">
        <v>1981.9841017143699</v>
      </c>
      <c r="I1267">
        <v>925.79660490052697</v>
      </c>
      <c r="J1267">
        <v>1087.5015154103601</v>
      </c>
    </row>
    <row r="1268" spans="1:10" x14ac:dyDescent="0.3">
      <c r="A1268">
        <v>350132</v>
      </c>
      <c r="B1268" t="s">
        <v>9074</v>
      </c>
      <c r="C1268">
        <v>1984</v>
      </c>
      <c r="D1268">
        <v>5878.5759355066803</v>
      </c>
      <c r="E1268">
        <v>519.72486357244895</v>
      </c>
      <c r="F1268">
        <v>282.25588324690398</v>
      </c>
      <c r="G1268">
        <v>741.31565176516904</v>
      </c>
      <c r="H1268">
        <v>2009.7532516516501</v>
      </c>
      <c r="I1268">
        <v>961.38203612994801</v>
      </c>
      <c r="J1268">
        <v>1079.02461308836</v>
      </c>
    </row>
    <row r="1269" spans="1:10" x14ac:dyDescent="0.3">
      <c r="A1269">
        <v>350133</v>
      </c>
      <c r="B1269" t="s">
        <v>9092</v>
      </c>
      <c r="C1269">
        <v>1984</v>
      </c>
      <c r="D1269">
        <v>5901.8148749552302</v>
      </c>
      <c r="E1269">
        <v>505.92503741223697</v>
      </c>
      <c r="F1269">
        <v>315.898963250978</v>
      </c>
      <c r="G1269">
        <v>770.67473104497799</v>
      </c>
      <c r="H1269">
        <v>2042.21281048728</v>
      </c>
      <c r="I1269">
        <v>989.35802835152595</v>
      </c>
      <c r="J1269">
        <v>1105.5599541619899</v>
      </c>
    </row>
    <row r="1270" spans="1:10" x14ac:dyDescent="0.3">
      <c r="A1270">
        <v>350134</v>
      </c>
      <c r="B1270" t="s">
        <v>938</v>
      </c>
      <c r="C1270">
        <v>1984</v>
      </c>
      <c r="D1270">
        <v>5931.1602501064199</v>
      </c>
      <c r="E1270">
        <v>484.27787608075897</v>
      </c>
      <c r="F1270">
        <v>363.62022862996702</v>
      </c>
      <c r="G1270">
        <v>815.75871383306901</v>
      </c>
      <c r="H1270">
        <v>2090.1260817953898</v>
      </c>
      <c r="I1270">
        <v>1032.86757265494</v>
      </c>
      <c r="J1270">
        <v>1140.82708470956</v>
      </c>
    </row>
    <row r="1271" spans="1:10" x14ac:dyDescent="0.3">
      <c r="A1271">
        <v>350135</v>
      </c>
      <c r="B1271" t="s">
        <v>7431</v>
      </c>
      <c r="C1271">
        <v>1984</v>
      </c>
      <c r="D1271">
        <v>5971.0943424524703</v>
      </c>
      <c r="E1271">
        <v>462.62161800906898</v>
      </c>
      <c r="F1271">
        <v>411.25241610641802</v>
      </c>
      <c r="G1271">
        <v>875.918679768331</v>
      </c>
      <c r="H1271">
        <v>2153.65190721714</v>
      </c>
      <c r="I1271">
        <v>1090.96593425421</v>
      </c>
      <c r="J1271">
        <v>1189.5742129876</v>
      </c>
    </row>
    <row r="1272" spans="1:10" x14ac:dyDescent="0.3">
      <c r="A1272">
        <v>350136</v>
      </c>
      <c r="B1272" t="s">
        <v>1828</v>
      </c>
      <c r="C1272">
        <v>1984</v>
      </c>
      <c r="D1272">
        <v>5886.36441854441</v>
      </c>
      <c r="E1272">
        <v>427.87300618386303</v>
      </c>
      <c r="F1272">
        <v>326.10809452670497</v>
      </c>
      <c r="G1272">
        <v>843.55316843410503</v>
      </c>
      <c r="H1272">
        <v>2105.0760614844198</v>
      </c>
      <c r="I1272">
        <v>1064.46770124831</v>
      </c>
      <c r="J1272">
        <v>1104.6376820600401</v>
      </c>
    </row>
    <row r="1273" spans="1:10" x14ac:dyDescent="0.3">
      <c r="A1273">
        <v>350137</v>
      </c>
      <c r="B1273" t="s">
        <v>7073</v>
      </c>
      <c r="C1273">
        <v>1984</v>
      </c>
      <c r="D1273">
        <v>5851.9192216075398</v>
      </c>
      <c r="E1273">
        <v>477.98345675131901</v>
      </c>
      <c r="F1273">
        <v>285.91522821863498</v>
      </c>
      <c r="G1273">
        <v>769.75445950052995</v>
      </c>
      <c r="H1273">
        <v>2028.72841255399</v>
      </c>
      <c r="I1273">
        <v>992.08488489053605</v>
      </c>
      <c r="J1273">
        <v>1057.9505571207801</v>
      </c>
    </row>
    <row r="1274" spans="1:10" x14ac:dyDescent="0.3">
      <c r="A1274">
        <v>350138</v>
      </c>
      <c r="B1274" t="s">
        <v>7747</v>
      </c>
      <c r="C1274">
        <v>1984</v>
      </c>
      <c r="D1274">
        <v>5808.7138990390904</v>
      </c>
      <c r="E1274">
        <v>497.17859802153498</v>
      </c>
      <c r="F1274">
        <v>236.085176026478</v>
      </c>
      <c r="G1274">
        <v>730.70815446768404</v>
      </c>
      <c r="H1274">
        <v>1980.6512513360501</v>
      </c>
      <c r="I1274">
        <v>955.338486796859</v>
      </c>
      <c r="J1274">
        <v>1010.17288747174</v>
      </c>
    </row>
    <row r="1275" spans="1:10" x14ac:dyDescent="0.3">
      <c r="A1275">
        <v>350139</v>
      </c>
      <c r="B1275" t="s">
        <v>2860</v>
      </c>
      <c r="C1275">
        <v>1984</v>
      </c>
      <c r="D1275">
        <v>5798.50617025063</v>
      </c>
      <c r="E1275">
        <v>418.51498141332399</v>
      </c>
      <c r="F1275">
        <v>235.86347036629701</v>
      </c>
      <c r="G1275">
        <v>807.18924265468195</v>
      </c>
      <c r="H1275">
        <v>2047.2853410462601</v>
      </c>
      <c r="I1275">
        <v>1032.73231890132</v>
      </c>
      <c r="J1275">
        <v>1014.24617650326</v>
      </c>
    </row>
    <row r="1276" spans="1:10" x14ac:dyDescent="0.3">
      <c r="A1276">
        <v>350140</v>
      </c>
      <c r="B1276" t="s">
        <v>3985</v>
      </c>
      <c r="C1276">
        <v>1984</v>
      </c>
      <c r="D1276">
        <v>5878.5587249067203</v>
      </c>
      <c r="E1276">
        <v>390.46206158410098</v>
      </c>
      <c r="F1276">
        <v>327.35057957693698</v>
      </c>
      <c r="G1276">
        <v>878.75666509898304</v>
      </c>
      <c r="H1276">
        <v>2135.2516321069402</v>
      </c>
      <c r="I1276">
        <v>1100.5862533857401</v>
      </c>
      <c r="J1276">
        <v>1105.5068032721699</v>
      </c>
    </row>
    <row r="1277" spans="1:10" x14ac:dyDescent="0.3">
      <c r="A1277">
        <v>350141</v>
      </c>
      <c r="B1277" t="s">
        <v>7993</v>
      </c>
      <c r="C1277">
        <v>1984</v>
      </c>
      <c r="D1277">
        <v>5925.2252922383004</v>
      </c>
      <c r="E1277">
        <v>364.69470036896701</v>
      </c>
      <c r="F1277">
        <v>378.627429955982</v>
      </c>
      <c r="G1277">
        <v>946.95674512513096</v>
      </c>
      <c r="H1277">
        <v>2208.9807583112402</v>
      </c>
      <c r="I1277">
        <v>1166.74957381688</v>
      </c>
      <c r="J1277">
        <v>1165.53668436866</v>
      </c>
    </row>
    <row r="1278" spans="1:10" x14ac:dyDescent="0.3">
      <c r="A1278">
        <v>350142</v>
      </c>
      <c r="B1278" t="s">
        <v>976</v>
      </c>
      <c r="C1278">
        <v>1984</v>
      </c>
      <c r="D1278">
        <v>5819.5417783926796</v>
      </c>
      <c r="E1278">
        <v>332.24957662658801</v>
      </c>
      <c r="F1278">
        <v>271.08125100237999</v>
      </c>
      <c r="G1278">
        <v>905.40526733757304</v>
      </c>
      <c r="H1278">
        <v>2143.3565552165301</v>
      </c>
      <c r="I1278">
        <v>1130.5065733624899</v>
      </c>
      <c r="J1278">
        <v>1058.25481397762</v>
      </c>
    </row>
    <row r="1279" spans="1:10" x14ac:dyDescent="0.3">
      <c r="A1279">
        <v>350143</v>
      </c>
      <c r="B1279" t="s">
        <v>186</v>
      </c>
      <c r="C1279">
        <v>1984</v>
      </c>
      <c r="D1279">
        <v>5761.2826024878595</v>
      </c>
      <c r="E1279">
        <v>393.71896299369001</v>
      </c>
      <c r="F1279">
        <v>203.48552266675699</v>
      </c>
      <c r="G1279">
        <v>821.28149673293501</v>
      </c>
      <c r="H1279">
        <v>2048.1504302128001</v>
      </c>
      <c r="I1279">
        <v>1048.3551460772001</v>
      </c>
      <c r="J1279">
        <v>981.94006079567896</v>
      </c>
    </row>
    <row r="1280" spans="1:10" x14ac:dyDescent="0.3">
      <c r="A1280">
        <v>350144</v>
      </c>
      <c r="B1280" t="s">
        <v>7488</v>
      </c>
      <c r="C1280">
        <v>1984</v>
      </c>
      <c r="D1280">
        <v>5710.2163913943004</v>
      </c>
      <c r="E1280">
        <v>449.94543383832399</v>
      </c>
      <c r="F1280">
        <v>144.19258369179701</v>
      </c>
      <c r="G1280">
        <v>758.16395938420203</v>
      </c>
      <c r="H1280">
        <v>1971.8981876927601</v>
      </c>
      <c r="I1280">
        <v>986.64386493674897</v>
      </c>
      <c r="J1280">
        <v>918.98801735506095</v>
      </c>
    </row>
    <row r="1281" spans="1:10" x14ac:dyDescent="0.3">
      <c r="A1281">
        <v>350145</v>
      </c>
      <c r="B1281" t="s">
        <v>4186</v>
      </c>
      <c r="C1281">
        <v>1984</v>
      </c>
      <c r="D1281">
        <v>5704.5857736670696</v>
      </c>
      <c r="E1281">
        <v>372.56199709445099</v>
      </c>
      <c r="F1281">
        <v>154.84562261474301</v>
      </c>
      <c r="G1281">
        <v>835.40770037070797</v>
      </c>
      <c r="H1281">
        <v>2041.07783590586</v>
      </c>
      <c r="I1281">
        <v>1064.0008229596399</v>
      </c>
      <c r="J1281">
        <v>931.129817520296</v>
      </c>
    </row>
    <row r="1282" spans="1:10" x14ac:dyDescent="0.3">
      <c r="A1282">
        <v>350146</v>
      </c>
      <c r="B1282" t="s">
        <v>4566</v>
      </c>
      <c r="C1282">
        <v>1998</v>
      </c>
      <c r="D1282">
        <v>5680.3529516295603</v>
      </c>
      <c r="E1282">
        <v>240.60078444627399</v>
      </c>
      <c r="F1282">
        <v>169.87043396613899</v>
      </c>
      <c r="G1282">
        <v>968.612760541228</v>
      </c>
      <c r="H1282">
        <v>2155.4725593378898</v>
      </c>
      <c r="I1282">
        <v>1191.6869124683999</v>
      </c>
      <c r="J1282">
        <v>950.70619163550805</v>
      </c>
    </row>
    <row r="1283" spans="1:10" x14ac:dyDescent="0.3">
      <c r="A1283">
        <v>350148</v>
      </c>
      <c r="B1283" t="s">
        <v>8456</v>
      </c>
      <c r="C1283">
        <v>1998</v>
      </c>
      <c r="D1283">
        <v>5757.0973583860696</v>
      </c>
      <c r="E1283">
        <v>207.208523329998</v>
      </c>
      <c r="F1283">
        <v>253.268260268212</v>
      </c>
      <c r="G1283">
        <v>1009.09813079717</v>
      </c>
      <c r="H1283">
        <v>2219.1626824670302</v>
      </c>
      <c r="I1283">
        <v>1236.6725322462701</v>
      </c>
      <c r="J1283">
        <v>1035.65332826036</v>
      </c>
    </row>
    <row r="1284" spans="1:10" x14ac:dyDescent="0.3">
      <c r="A1284">
        <v>360002</v>
      </c>
      <c r="B1284" t="s">
        <v>2047</v>
      </c>
      <c r="C1284">
        <v>1968</v>
      </c>
      <c r="D1284">
        <v>6423.9533340130001</v>
      </c>
      <c r="E1284">
        <v>919.72087162809305</v>
      </c>
      <c r="F1284">
        <v>457.66931450328099</v>
      </c>
      <c r="G1284">
        <v>1844.59647184764</v>
      </c>
      <c r="H1284">
        <v>2172.3198278832601</v>
      </c>
      <c r="I1284">
        <v>1133.7043159088601</v>
      </c>
      <c r="J1284">
        <v>1114.59044423919</v>
      </c>
    </row>
    <row r="1285" spans="1:10" x14ac:dyDescent="0.3">
      <c r="A1285">
        <v>360003</v>
      </c>
      <c r="B1285" t="s">
        <v>2020</v>
      </c>
      <c r="C1285">
        <v>1968</v>
      </c>
      <c r="D1285">
        <v>6474.4810231315096</v>
      </c>
      <c r="E1285">
        <v>870.96148090301801</v>
      </c>
      <c r="F1285">
        <v>553.60540975866002</v>
      </c>
      <c r="G1285">
        <v>1796.0098971474299</v>
      </c>
      <c r="H1285">
        <v>2142.0696618388101</v>
      </c>
      <c r="I1285">
        <v>1052.9581941393501</v>
      </c>
      <c r="J1285">
        <v>1077.74897391737</v>
      </c>
    </row>
    <row r="1286" spans="1:10" x14ac:dyDescent="0.3">
      <c r="A1286">
        <v>360004</v>
      </c>
      <c r="B1286" t="s">
        <v>2389</v>
      </c>
      <c r="C1286">
        <v>1968</v>
      </c>
      <c r="D1286">
        <v>6386.59170174068</v>
      </c>
      <c r="E1286">
        <v>872.15456625733896</v>
      </c>
      <c r="F1286">
        <v>489.59857023447603</v>
      </c>
      <c r="G1286">
        <v>1796.5398830101699</v>
      </c>
      <c r="H1286">
        <v>2215.3985693424902</v>
      </c>
      <c r="I1286">
        <v>1095.7874694586801</v>
      </c>
      <c r="J1286">
        <v>1065.2728913619601</v>
      </c>
    </row>
    <row r="1287" spans="1:10" x14ac:dyDescent="0.3">
      <c r="A1287">
        <v>360005</v>
      </c>
      <c r="B1287" t="s">
        <v>7723</v>
      </c>
      <c r="C1287">
        <v>1968</v>
      </c>
      <c r="D1287">
        <v>6449.3625621523997</v>
      </c>
      <c r="E1287">
        <v>844.36420659484395</v>
      </c>
      <c r="F1287">
        <v>564.68544064294099</v>
      </c>
      <c r="G1287">
        <v>1769.6738594800099</v>
      </c>
      <c r="H1287">
        <v>2170.08005514156</v>
      </c>
      <c r="I1287">
        <v>1033.8412492892401</v>
      </c>
      <c r="J1287">
        <v>1049.86890518635</v>
      </c>
    </row>
    <row r="1288" spans="1:10" x14ac:dyDescent="0.3">
      <c r="A1288">
        <v>360007</v>
      </c>
      <c r="B1288" t="s">
        <v>8568</v>
      </c>
      <c r="C1288">
        <v>2017</v>
      </c>
      <c r="D1288">
        <v>6481.0135759718196</v>
      </c>
      <c r="E1288">
        <v>876.40131049820502</v>
      </c>
      <c r="F1288">
        <v>403.843516472342</v>
      </c>
      <c r="G1288">
        <v>1928.37329111844</v>
      </c>
      <c r="H1288">
        <v>2105.5881392644201</v>
      </c>
      <c r="I1288">
        <v>1205.3846500253201</v>
      </c>
      <c r="J1288">
        <v>1199.4410074835</v>
      </c>
    </row>
    <row r="1289" spans="1:10" x14ac:dyDescent="0.3">
      <c r="A1289">
        <v>360008</v>
      </c>
      <c r="B1289" t="s">
        <v>1065</v>
      </c>
      <c r="C1289">
        <v>1995</v>
      </c>
      <c r="D1289">
        <v>6528.2886365057402</v>
      </c>
      <c r="E1289">
        <v>823.68855111716903</v>
      </c>
      <c r="F1289">
        <v>392.56817346670903</v>
      </c>
      <c r="G1289">
        <v>1975.8171889386599</v>
      </c>
      <c r="H1289">
        <v>2055.1259547119198</v>
      </c>
      <c r="I1289">
        <v>1240.4408028241801</v>
      </c>
      <c r="J1289">
        <v>1249.2939451145401</v>
      </c>
    </row>
    <row r="1290" spans="1:10" x14ac:dyDescent="0.3">
      <c r="A1290">
        <v>360009</v>
      </c>
      <c r="B1290" t="s">
        <v>8618</v>
      </c>
      <c r="C1290">
        <v>2017</v>
      </c>
      <c r="D1290">
        <v>6532.1185970146998</v>
      </c>
      <c r="E1290">
        <v>845.70682646542798</v>
      </c>
      <c r="F1290">
        <v>467.23155405655802</v>
      </c>
      <c r="G1290">
        <v>1913.59350760455</v>
      </c>
      <c r="H1290">
        <v>2063.8018882249798</v>
      </c>
      <c r="I1290">
        <v>1165.73126810856</v>
      </c>
      <c r="J1290">
        <v>1192.92014335875</v>
      </c>
    </row>
    <row r="1291" spans="1:10" x14ac:dyDescent="0.3">
      <c r="A1291">
        <v>360010</v>
      </c>
      <c r="B1291" t="s">
        <v>7047</v>
      </c>
      <c r="C1291">
        <v>1983</v>
      </c>
      <c r="D1291">
        <v>6549.6003171146504</v>
      </c>
      <c r="E1291">
        <v>871.64573095169305</v>
      </c>
      <c r="F1291">
        <v>563.98919570580597</v>
      </c>
      <c r="G1291">
        <v>1844.9985250227701</v>
      </c>
      <c r="H1291">
        <v>2067.3687965450699</v>
      </c>
      <c r="I1291">
        <v>1076.85277112227</v>
      </c>
      <c r="J1291">
        <v>1134.8125288342301</v>
      </c>
    </row>
    <row r="1292" spans="1:10" x14ac:dyDescent="0.3">
      <c r="A1292">
        <v>360011</v>
      </c>
      <c r="B1292" t="s">
        <v>7163</v>
      </c>
      <c r="C1292">
        <v>1983</v>
      </c>
      <c r="D1292">
        <v>6616.8614058232197</v>
      </c>
      <c r="E1292">
        <v>830.53667675708698</v>
      </c>
      <c r="F1292">
        <v>587.01075254588704</v>
      </c>
      <c r="G1292">
        <v>1860.1374445362701</v>
      </c>
      <c r="H1292">
        <v>2010.4527624837899</v>
      </c>
      <c r="I1292">
        <v>1066.06136903932</v>
      </c>
      <c r="J1292">
        <v>1161.85879798565</v>
      </c>
    </row>
    <row r="1293" spans="1:10" x14ac:dyDescent="0.3">
      <c r="A1293">
        <v>360012</v>
      </c>
      <c r="B1293" t="s">
        <v>2811</v>
      </c>
      <c r="C1293">
        <v>1984</v>
      </c>
      <c r="D1293">
        <v>6604.0255519093598</v>
      </c>
      <c r="E1293">
        <v>747.97614582933898</v>
      </c>
      <c r="F1293">
        <v>415.12214266843102</v>
      </c>
      <c r="G1293">
        <v>2027.8462136645401</v>
      </c>
      <c r="H1293">
        <v>1978.5926718513599</v>
      </c>
      <c r="I1293">
        <v>1270.4120024630399</v>
      </c>
      <c r="J1293">
        <v>1307.2965775113601</v>
      </c>
    </row>
    <row r="1294" spans="1:10" x14ac:dyDescent="0.3">
      <c r="A1294">
        <v>360013</v>
      </c>
      <c r="B1294" t="s">
        <v>4685</v>
      </c>
      <c r="C1294">
        <v>1984</v>
      </c>
      <c r="D1294">
        <v>6617.3185845345097</v>
      </c>
      <c r="E1294">
        <v>755.71051652253198</v>
      </c>
      <c r="F1294">
        <v>474.00646651316202</v>
      </c>
      <c r="G1294">
        <v>1986.8124840765699</v>
      </c>
      <c r="H1294">
        <v>1974.7105919139501</v>
      </c>
      <c r="I1294">
        <v>1216.68501696152</v>
      </c>
      <c r="J1294">
        <v>1272.36575905616</v>
      </c>
    </row>
    <row r="1295" spans="1:10" x14ac:dyDescent="0.3">
      <c r="A1295">
        <v>360014</v>
      </c>
      <c r="B1295" t="s">
        <v>6038</v>
      </c>
      <c r="C1295">
        <v>1984</v>
      </c>
      <c r="D1295">
        <v>6673.7412098222003</v>
      </c>
      <c r="E1295">
        <v>711.63747255808198</v>
      </c>
      <c r="F1295">
        <v>519.04037921685801</v>
      </c>
      <c r="G1295">
        <v>2005.8258356179799</v>
      </c>
      <c r="H1295">
        <v>1922.61958687791</v>
      </c>
      <c r="I1295">
        <v>1217.0569929671201</v>
      </c>
      <c r="J1295">
        <v>1299.09834112164</v>
      </c>
    </row>
    <row r="1296" spans="1:10" x14ac:dyDescent="0.3">
      <c r="A1296">
        <v>360015</v>
      </c>
      <c r="B1296" t="s">
        <v>2740</v>
      </c>
      <c r="C1296">
        <v>1984</v>
      </c>
      <c r="D1296">
        <v>6638.4450367223199</v>
      </c>
      <c r="E1296">
        <v>774.03124417342895</v>
      </c>
      <c r="F1296">
        <v>557.31632882375095</v>
      </c>
      <c r="G1296">
        <v>1930.9712852936</v>
      </c>
      <c r="H1296">
        <v>1971.2882309592601</v>
      </c>
      <c r="I1296">
        <v>1141.88373895472</v>
      </c>
      <c r="J1296">
        <v>1227.11343884658</v>
      </c>
    </row>
    <row r="1297" spans="1:10" x14ac:dyDescent="0.3">
      <c r="A1297">
        <v>360016</v>
      </c>
      <c r="B1297" t="s">
        <v>7032</v>
      </c>
      <c r="C1297">
        <v>1984</v>
      </c>
      <c r="D1297">
        <v>6739.1084214396196</v>
      </c>
      <c r="E1297">
        <v>666.36610641008303</v>
      </c>
      <c r="F1297">
        <v>456.44068025090598</v>
      </c>
      <c r="G1297">
        <v>2025.53600756524</v>
      </c>
      <c r="H1297">
        <v>1864.0469410874</v>
      </c>
      <c r="I1297">
        <v>1216.0506450477201</v>
      </c>
      <c r="J1297">
        <v>1329.0478841833899</v>
      </c>
    </row>
    <row r="1298" spans="1:10" x14ac:dyDescent="0.3">
      <c r="A1298">
        <v>360017</v>
      </c>
      <c r="B1298" t="s">
        <v>7205</v>
      </c>
      <c r="C1298">
        <v>1983</v>
      </c>
      <c r="D1298">
        <v>6764.5656841317896</v>
      </c>
      <c r="E1298">
        <v>713.48910376475499</v>
      </c>
      <c r="F1298">
        <v>442.86964382791598</v>
      </c>
      <c r="G1298">
        <v>1952.52658385768</v>
      </c>
      <c r="H1298">
        <v>1869.2568032012</v>
      </c>
      <c r="I1298">
        <v>1119.7374251050301</v>
      </c>
      <c r="J1298">
        <v>1274.1505600447799</v>
      </c>
    </row>
    <row r="1299" spans="1:10" x14ac:dyDescent="0.3">
      <c r="A1299">
        <v>360018</v>
      </c>
      <c r="B1299" t="s">
        <v>5571</v>
      </c>
      <c r="C1299">
        <v>1984</v>
      </c>
      <c r="D1299">
        <v>6817.9235683868801</v>
      </c>
      <c r="E1299">
        <v>634.098220997677</v>
      </c>
      <c r="F1299">
        <v>379.59904036719701</v>
      </c>
      <c r="G1299">
        <v>2032.83902271379</v>
      </c>
      <c r="H1299">
        <v>1801.28790956903</v>
      </c>
      <c r="I1299">
        <v>1197.1943375616599</v>
      </c>
      <c r="J1299">
        <v>1353.0868579412199</v>
      </c>
    </row>
    <row r="1300" spans="1:10" x14ac:dyDescent="0.3">
      <c r="A1300">
        <v>360019</v>
      </c>
      <c r="B1300" t="s">
        <v>977</v>
      </c>
      <c r="C1300">
        <v>1988</v>
      </c>
      <c r="D1300">
        <v>6598.05713432639</v>
      </c>
      <c r="E1300">
        <v>824.77156365128894</v>
      </c>
      <c r="F1300">
        <v>615.74199352761195</v>
      </c>
      <c r="G1300">
        <v>1810.8143986530399</v>
      </c>
      <c r="H1300">
        <v>2042.1079088043</v>
      </c>
      <c r="I1300">
        <v>1014.80435028687</v>
      </c>
      <c r="J1300">
        <v>1115.9897062791399</v>
      </c>
    </row>
    <row r="1301" spans="1:10" x14ac:dyDescent="0.3">
      <c r="A1301">
        <v>360020</v>
      </c>
      <c r="B1301" t="s">
        <v>5735</v>
      </c>
      <c r="C1301">
        <v>1988</v>
      </c>
      <c r="D1301">
        <v>6562.7797351311301</v>
      </c>
      <c r="E1301">
        <v>790.73309992901602</v>
      </c>
      <c r="F1301">
        <v>670.05426782685299</v>
      </c>
      <c r="G1301">
        <v>1734.9443068558901</v>
      </c>
      <c r="H1301">
        <v>2097.2337606913302</v>
      </c>
      <c r="I1301">
        <v>938.89247336879703</v>
      </c>
      <c r="J1301">
        <v>1044.38151075623</v>
      </c>
    </row>
    <row r="1302" spans="1:10" x14ac:dyDescent="0.3">
      <c r="A1302">
        <v>360021</v>
      </c>
      <c r="B1302" t="s">
        <v>1174</v>
      </c>
      <c r="C1302">
        <v>1988</v>
      </c>
      <c r="D1302">
        <v>6509.4290073724596</v>
      </c>
      <c r="E1302">
        <v>837.61087104349701</v>
      </c>
      <c r="F1302">
        <v>627.44122967465796</v>
      </c>
      <c r="G1302">
        <v>1759.5341632465299</v>
      </c>
      <c r="H1302">
        <v>2126.35476220592</v>
      </c>
      <c r="I1302">
        <v>993.16506299735897</v>
      </c>
      <c r="J1302">
        <v>1052.4284125439899</v>
      </c>
    </row>
    <row r="1303" spans="1:10" x14ac:dyDescent="0.3">
      <c r="A1303">
        <v>360081</v>
      </c>
      <c r="B1303" t="s">
        <v>9148</v>
      </c>
      <c r="C1303">
        <v>1968</v>
      </c>
      <c r="D1303">
        <v>6688.0021878234102</v>
      </c>
      <c r="E1303">
        <v>402.79099411713997</v>
      </c>
      <c r="F1303">
        <v>804.18710446028399</v>
      </c>
      <c r="G1303">
        <v>1404.9519379856999</v>
      </c>
      <c r="H1303">
        <v>2270.3837840265901</v>
      </c>
      <c r="I1303">
        <v>486.43336767396198</v>
      </c>
      <c r="J1303">
        <v>899.84927881672195</v>
      </c>
    </row>
    <row r="1304" spans="1:10" x14ac:dyDescent="0.3">
      <c r="A1304">
        <v>360082</v>
      </c>
      <c r="B1304" t="s">
        <v>9113</v>
      </c>
      <c r="C1304">
        <v>1968</v>
      </c>
      <c r="D1304">
        <v>6654.74645977821</v>
      </c>
      <c r="E1304">
        <v>441.42907279618498</v>
      </c>
      <c r="F1304">
        <v>769.56177133890799</v>
      </c>
      <c r="G1304">
        <v>1424.64287634415</v>
      </c>
      <c r="H1304">
        <v>2254.36088666772</v>
      </c>
      <c r="I1304">
        <v>517.98504595674694</v>
      </c>
      <c r="J1304">
        <v>883.45149223383203</v>
      </c>
    </row>
    <row r="1305" spans="1:10" x14ac:dyDescent="0.3">
      <c r="A1305">
        <v>360083</v>
      </c>
      <c r="B1305" t="s">
        <v>9167</v>
      </c>
      <c r="C1305">
        <v>1968</v>
      </c>
      <c r="D1305">
        <v>6581.9094078137095</v>
      </c>
      <c r="E1305">
        <v>509.74641308278598</v>
      </c>
      <c r="F1305">
        <v>696.86536308027303</v>
      </c>
      <c r="G1305">
        <v>1345.6718803797401</v>
      </c>
      <c r="H1305">
        <v>2335.1389175299601</v>
      </c>
      <c r="I1305">
        <v>446.41718679565298</v>
      </c>
      <c r="J1305">
        <v>803.36809966060002</v>
      </c>
    </row>
    <row r="1306" spans="1:10" x14ac:dyDescent="0.3">
      <c r="A1306">
        <v>370019</v>
      </c>
      <c r="B1306" t="s">
        <v>1618</v>
      </c>
      <c r="C1306">
        <v>1967</v>
      </c>
      <c r="D1306">
        <v>6694.7932517325498</v>
      </c>
      <c r="E1306">
        <v>425.29616453639699</v>
      </c>
      <c r="F1306">
        <v>831.21411390215803</v>
      </c>
      <c r="G1306">
        <v>1319.4349529840599</v>
      </c>
      <c r="H1306">
        <v>2363.3574589682498</v>
      </c>
      <c r="I1306">
        <v>396.53372889749301</v>
      </c>
      <c r="J1306">
        <v>887.89376930166702</v>
      </c>
    </row>
    <row r="1307" spans="1:10" x14ac:dyDescent="0.3">
      <c r="A1307">
        <v>370020</v>
      </c>
      <c r="B1307" t="s">
        <v>7681</v>
      </c>
      <c r="C1307">
        <v>1967</v>
      </c>
      <c r="D1307">
        <v>6649.0662698528704</v>
      </c>
      <c r="E1307">
        <v>486.62941439388197</v>
      </c>
      <c r="F1307">
        <v>798.61467427396599</v>
      </c>
      <c r="G1307">
        <v>1254.1968859445701</v>
      </c>
      <c r="H1307">
        <v>2429.6979812869799</v>
      </c>
      <c r="I1307">
        <v>332.484757862967</v>
      </c>
      <c r="J1307">
        <v>840.71007112109703</v>
      </c>
    </row>
    <row r="1308" spans="1:10" x14ac:dyDescent="0.3">
      <c r="A1308">
        <v>370021</v>
      </c>
      <c r="B1308" t="s">
        <v>5080</v>
      </c>
      <c r="C1308">
        <v>1967</v>
      </c>
      <c r="D1308">
        <v>6645.8451574622004</v>
      </c>
      <c r="E1308">
        <v>463.60711184509302</v>
      </c>
      <c r="F1308">
        <v>778.42968653765604</v>
      </c>
      <c r="G1308">
        <v>1294.29096446535</v>
      </c>
      <c r="H1308">
        <v>2383.3671382296702</v>
      </c>
      <c r="I1308">
        <v>370.54560650480101</v>
      </c>
      <c r="J1308">
        <v>840.64855244723105</v>
      </c>
    </row>
    <row r="1309" spans="1:10" x14ac:dyDescent="0.3">
      <c r="A1309">
        <v>370022</v>
      </c>
      <c r="B1309" t="s">
        <v>6714</v>
      </c>
      <c r="C1309">
        <v>1967</v>
      </c>
      <c r="D1309">
        <v>6609.6755535769898</v>
      </c>
      <c r="E1309">
        <v>474.92704667551402</v>
      </c>
      <c r="F1309">
        <v>783.23067428043805</v>
      </c>
      <c r="G1309">
        <v>1182.12525288548</v>
      </c>
      <c r="H1309">
        <v>2506.3329319479999</v>
      </c>
      <c r="I1309">
        <v>266.624852252739</v>
      </c>
      <c r="J1309">
        <v>803.43860755276205</v>
      </c>
    </row>
    <row r="1310" spans="1:10" x14ac:dyDescent="0.3">
      <c r="A1310">
        <v>370023</v>
      </c>
      <c r="B1310" t="s">
        <v>3274</v>
      </c>
      <c r="C1310">
        <v>1967</v>
      </c>
      <c r="D1310">
        <v>6596.8178867261404</v>
      </c>
      <c r="E1310">
        <v>504.978902104621</v>
      </c>
      <c r="F1310">
        <v>725.67024691291795</v>
      </c>
      <c r="G1310">
        <v>1271.01076639451</v>
      </c>
      <c r="H1310">
        <v>2404.4004163549898</v>
      </c>
      <c r="I1310">
        <v>351.18535751783401</v>
      </c>
      <c r="J1310">
        <v>794.17982196687296</v>
      </c>
    </row>
    <row r="1311" spans="1:10" x14ac:dyDescent="0.3">
      <c r="A1311">
        <v>370024</v>
      </c>
      <c r="B1311" t="s">
        <v>3573</v>
      </c>
      <c r="C1311">
        <v>1967</v>
      </c>
      <c r="D1311">
        <v>6592.7631794421204</v>
      </c>
      <c r="E1311">
        <v>488.94819055801702</v>
      </c>
      <c r="F1311">
        <v>758.35045092970495</v>
      </c>
      <c r="G1311">
        <v>1183.19790512139</v>
      </c>
      <c r="H1311">
        <v>2500.2999186785701</v>
      </c>
      <c r="I1311">
        <v>262.22121618198599</v>
      </c>
      <c r="J1311">
        <v>785.13523470613995</v>
      </c>
    </row>
    <row r="1312" spans="1:10" x14ac:dyDescent="0.3">
      <c r="A1312">
        <v>370027</v>
      </c>
      <c r="B1312" t="s">
        <v>3476</v>
      </c>
      <c r="C1312">
        <v>1997</v>
      </c>
      <c r="D1312">
        <v>6522.5597377960103</v>
      </c>
      <c r="E1312">
        <v>509.89118794996199</v>
      </c>
      <c r="F1312">
        <v>657.90026796971495</v>
      </c>
      <c r="G1312">
        <v>1199.6124316615201</v>
      </c>
      <c r="H1312">
        <v>2475.90215501582</v>
      </c>
      <c r="I1312">
        <v>286.55664665524199</v>
      </c>
      <c r="J1312">
        <v>717.929288501408</v>
      </c>
    </row>
    <row r="1313" spans="1:10" x14ac:dyDescent="0.3">
      <c r="A1313">
        <v>370028</v>
      </c>
      <c r="B1313" t="s">
        <v>6230</v>
      </c>
      <c r="C1313">
        <v>1997</v>
      </c>
      <c r="D1313">
        <v>6555.9155337288703</v>
      </c>
      <c r="E1313">
        <v>544.34694940455597</v>
      </c>
      <c r="F1313">
        <v>693.33174083353595</v>
      </c>
      <c r="G1313">
        <v>1216.6741903426</v>
      </c>
      <c r="H1313">
        <v>2458.7519068874999</v>
      </c>
      <c r="I1313">
        <v>297.19021150139798</v>
      </c>
      <c r="J1313">
        <v>750.05677647421305</v>
      </c>
    </row>
    <row r="1314" spans="1:10" x14ac:dyDescent="0.3">
      <c r="A1314">
        <v>370029</v>
      </c>
      <c r="B1314" t="s">
        <v>5708</v>
      </c>
      <c r="C1314">
        <v>1997</v>
      </c>
      <c r="D1314">
        <v>6544.8027959139799</v>
      </c>
      <c r="E1314">
        <v>493.70804398086699</v>
      </c>
      <c r="F1314">
        <v>703.839179596397</v>
      </c>
      <c r="G1314">
        <v>1161.5819263799001</v>
      </c>
      <c r="H1314">
        <v>2516.15464432933</v>
      </c>
      <c r="I1314">
        <v>237.72391042849401</v>
      </c>
      <c r="J1314">
        <v>736.468595243084</v>
      </c>
    </row>
    <row r="1315" spans="1:10" x14ac:dyDescent="0.3">
      <c r="A1315">
        <v>370030</v>
      </c>
      <c r="B1315" t="s">
        <v>3119</v>
      </c>
      <c r="C1315">
        <v>1973</v>
      </c>
      <c r="D1315">
        <v>6523.9284112519799</v>
      </c>
      <c r="E1315">
        <v>453.38217875049799</v>
      </c>
      <c r="F1315">
        <v>696.82015983778103</v>
      </c>
      <c r="G1315">
        <v>1123.5484309963399</v>
      </c>
      <c r="H1315">
        <v>2555.33746671164</v>
      </c>
      <c r="I1315">
        <v>199.741014855375</v>
      </c>
      <c r="J1315">
        <v>716.73357729726399</v>
      </c>
    </row>
    <row r="1316" spans="1:10" x14ac:dyDescent="0.3">
      <c r="A1316">
        <v>370031</v>
      </c>
      <c r="B1316" t="s">
        <v>100</v>
      </c>
      <c r="C1316">
        <v>1985</v>
      </c>
      <c r="D1316">
        <v>6407.34050634504</v>
      </c>
      <c r="E1316">
        <v>392.49730042269499</v>
      </c>
      <c r="F1316">
        <v>536.71642351059597</v>
      </c>
      <c r="G1316">
        <v>1143.4732845322501</v>
      </c>
      <c r="H1316">
        <v>2541.35791915764</v>
      </c>
      <c r="I1316">
        <v>278.29940954234502</v>
      </c>
      <c r="J1316">
        <v>608.93566987313102</v>
      </c>
    </row>
    <row r="1317" spans="1:10" x14ac:dyDescent="0.3">
      <c r="A1317">
        <v>370032</v>
      </c>
      <c r="B1317" t="s">
        <v>553</v>
      </c>
      <c r="C1317">
        <v>1973</v>
      </c>
      <c r="D1317">
        <v>6487.0397210659203</v>
      </c>
      <c r="E1317">
        <v>441.95158837022097</v>
      </c>
      <c r="F1317">
        <v>662.667004514474</v>
      </c>
      <c r="G1317">
        <v>1094.85349678803</v>
      </c>
      <c r="H1317">
        <v>2582.0795717886699</v>
      </c>
      <c r="I1317">
        <v>171.47910755841801</v>
      </c>
      <c r="J1317">
        <v>679.87649744590897</v>
      </c>
    </row>
    <row r="1318" spans="1:10" x14ac:dyDescent="0.3">
      <c r="A1318">
        <v>370033</v>
      </c>
      <c r="B1318" t="s">
        <v>8575</v>
      </c>
      <c r="C1318">
        <v>1996</v>
      </c>
      <c r="D1318">
        <v>6469.3546679237097</v>
      </c>
      <c r="E1318">
        <v>460.68147147846901</v>
      </c>
      <c r="F1318">
        <v>614.257899340584</v>
      </c>
      <c r="G1318">
        <v>1140.7101592904201</v>
      </c>
      <c r="H1318">
        <v>2535.1997049536199</v>
      </c>
      <c r="I1318">
        <v>234.11976971997399</v>
      </c>
      <c r="J1318">
        <v>662.55806059800102</v>
      </c>
    </row>
    <row r="1319" spans="1:10" x14ac:dyDescent="0.3">
      <c r="A1319">
        <v>370034</v>
      </c>
      <c r="B1319" t="s">
        <v>3475</v>
      </c>
      <c r="C1319">
        <v>1967</v>
      </c>
      <c r="D1319">
        <v>6488.15558095507</v>
      </c>
      <c r="E1319">
        <v>381.09011966944502</v>
      </c>
      <c r="F1319">
        <v>691.49667032356695</v>
      </c>
      <c r="G1319">
        <v>1056.41978494413</v>
      </c>
      <c r="H1319">
        <v>2625.3480144915102</v>
      </c>
      <c r="I1319">
        <v>136.67739011297601</v>
      </c>
      <c r="J1319">
        <v>687.29627848921302</v>
      </c>
    </row>
    <row r="1320" spans="1:10" x14ac:dyDescent="0.3">
      <c r="A1320">
        <v>370035</v>
      </c>
      <c r="B1320" t="s">
        <v>7042</v>
      </c>
      <c r="C1320">
        <v>1971</v>
      </c>
      <c r="D1320">
        <v>6401.0417916283404</v>
      </c>
      <c r="E1320">
        <v>397.77522772172199</v>
      </c>
      <c r="F1320">
        <v>556.59205793383103</v>
      </c>
      <c r="G1320">
        <v>1076.4558110467499</v>
      </c>
      <c r="H1320">
        <v>2601.1650585536099</v>
      </c>
      <c r="I1320">
        <v>190.44297794517601</v>
      </c>
      <c r="J1320">
        <v>593.21595982697704</v>
      </c>
    </row>
    <row r="1321" spans="1:10" x14ac:dyDescent="0.3">
      <c r="A1321">
        <v>370036</v>
      </c>
      <c r="B1321" t="s">
        <v>556</v>
      </c>
      <c r="C1321">
        <v>1971</v>
      </c>
      <c r="D1321">
        <v>6451.7810203634899</v>
      </c>
      <c r="E1321">
        <v>412.98842151056198</v>
      </c>
      <c r="F1321">
        <v>639.43863610644803</v>
      </c>
      <c r="G1321">
        <v>1054.37151810622</v>
      </c>
      <c r="H1321">
        <v>2622.1200852984002</v>
      </c>
      <c r="I1321">
        <v>131.842825865923</v>
      </c>
      <c r="J1321">
        <v>646.21334504952097</v>
      </c>
    </row>
    <row r="1322" spans="1:10" x14ac:dyDescent="0.3">
      <c r="A1322">
        <v>370037</v>
      </c>
      <c r="B1322" t="s">
        <v>406</v>
      </c>
      <c r="C1322">
        <v>1972</v>
      </c>
      <c r="D1322">
        <v>6347.3802196055203</v>
      </c>
      <c r="E1322">
        <v>384.95562097064402</v>
      </c>
      <c r="F1322">
        <v>557.65766508859997</v>
      </c>
      <c r="G1322">
        <v>963.17104372154404</v>
      </c>
      <c r="H1322">
        <v>2712.2705360150098</v>
      </c>
      <c r="I1322">
        <v>79.454323783006501</v>
      </c>
      <c r="J1322">
        <v>544.55601287628599</v>
      </c>
    </row>
    <row r="1323" spans="1:10" x14ac:dyDescent="0.3">
      <c r="A1323">
        <v>370038</v>
      </c>
      <c r="B1323" t="s">
        <v>2922</v>
      </c>
      <c r="C1323">
        <v>1971</v>
      </c>
      <c r="D1323">
        <v>6300.3949458936004</v>
      </c>
      <c r="E1323">
        <v>337.15671106607499</v>
      </c>
      <c r="F1323">
        <v>507.03847380619197</v>
      </c>
      <c r="G1323">
        <v>943.63940604430695</v>
      </c>
      <c r="H1323">
        <v>2734.24742911162</v>
      </c>
      <c r="I1323">
        <v>116.489965009225</v>
      </c>
      <c r="J1323">
        <v>495.37140396185498</v>
      </c>
    </row>
    <row r="1324" spans="1:10" x14ac:dyDescent="0.3">
      <c r="A1324">
        <v>370039</v>
      </c>
      <c r="B1324" t="s">
        <v>5853</v>
      </c>
      <c r="C1324">
        <v>1971</v>
      </c>
      <c r="D1324">
        <v>6227.1138742714902</v>
      </c>
      <c r="E1324">
        <v>277.71094885320099</v>
      </c>
      <c r="F1324">
        <v>448.43743046847197</v>
      </c>
      <c r="G1324">
        <v>892.96943772349596</v>
      </c>
      <c r="H1324">
        <v>2791.0077159010398</v>
      </c>
      <c r="I1324">
        <v>166.83174861611499</v>
      </c>
      <c r="J1324">
        <v>422.73355412994903</v>
      </c>
    </row>
    <row r="1325" spans="1:10" x14ac:dyDescent="0.3">
      <c r="A1325">
        <v>370040</v>
      </c>
      <c r="B1325" t="s">
        <v>2549</v>
      </c>
      <c r="C1325">
        <v>1971</v>
      </c>
      <c r="D1325">
        <v>6288.6313146878001</v>
      </c>
      <c r="E1325">
        <v>347.24613253924502</v>
      </c>
      <c r="F1325">
        <v>517.968061144481</v>
      </c>
      <c r="G1325">
        <v>910.41070845468403</v>
      </c>
      <c r="H1325">
        <v>2766.1672906904701</v>
      </c>
      <c r="I1325">
        <v>97.250444207308405</v>
      </c>
      <c r="J1325">
        <v>488.86590709524398</v>
      </c>
    </row>
    <row r="1326" spans="1:10" x14ac:dyDescent="0.3">
      <c r="A1326">
        <v>370041</v>
      </c>
      <c r="B1326" t="s">
        <v>1342</v>
      </c>
      <c r="C1326">
        <v>1996</v>
      </c>
      <c r="D1326">
        <v>6247.9652027034899</v>
      </c>
      <c r="E1326">
        <v>338.04594730327301</v>
      </c>
      <c r="F1326">
        <v>507.81087866765802</v>
      </c>
      <c r="G1326">
        <v>858.60118085965496</v>
      </c>
      <c r="H1326">
        <v>2818.2297715602099</v>
      </c>
      <c r="I1326">
        <v>118.75252630643401</v>
      </c>
      <c r="J1326">
        <v>456.30507348684898</v>
      </c>
    </row>
    <row r="1327" spans="1:10" x14ac:dyDescent="0.3">
      <c r="A1327">
        <v>370042</v>
      </c>
      <c r="B1327" t="s">
        <v>5595</v>
      </c>
      <c r="C1327">
        <v>1996</v>
      </c>
      <c r="D1327">
        <v>6218.9972507511902</v>
      </c>
      <c r="E1327">
        <v>339.00140899011001</v>
      </c>
      <c r="F1327">
        <v>506.256152976728</v>
      </c>
      <c r="G1327">
        <v>819.11894124428795</v>
      </c>
      <c r="H1327">
        <v>2857.73875635592</v>
      </c>
      <c r="I1327">
        <v>143.95083485467401</v>
      </c>
      <c r="J1327">
        <v>436.48325242775297</v>
      </c>
    </row>
    <row r="1328" spans="1:10" x14ac:dyDescent="0.3">
      <c r="A1328">
        <v>370043</v>
      </c>
      <c r="B1328" t="s">
        <v>1405</v>
      </c>
      <c r="C1328">
        <v>1971</v>
      </c>
      <c r="D1328">
        <v>6135.3179739320203</v>
      </c>
      <c r="E1328">
        <v>259.36951181591098</v>
      </c>
      <c r="F1328">
        <v>421.573675128915</v>
      </c>
      <c r="G1328">
        <v>793.547952156581</v>
      </c>
      <c r="H1328">
        <v>2864.2976583115601</v>
      </c>
      <c r="I1328">
        <v>119.041925978878</v>
      </c>
      <c r="J1328">
        <v>344.48785147024199</v>
      </c>
    </row>
    <row r="1329" spans="1:10" x14ac:dyDescent="0.3">
      <c r="A1329">
        <v>370044</v>
      </c>
      <c r="B1329" t="s">
        <v>2626</v>
      </c>
      <c r="C1329">
        <v>1971</v>
      </c>
      <c r="D1329">
        <v>6190.0547202629596</v>
      </c>
      <c r="E1329">
        <v>320.51030157482501</v>
      </c>
      <c r="F1329">
        <v>485.712482138609</v>
      </c>
      <c r="G1329">
        <v>800.34634485695904</v>
      </c>
      <c r="H1329">
        <v>2878.3543843480402</v>
      </c>
      <c r="I1329">
        <v>172.92264154814501</v>
      </c>
      <c r="J1329">
        <v>408.67091598647499</v>
      </c>
    </row>
    <row r="1330" spans="1:10" x14ac:dyDescent="0.3">
      <c r="A1330">
        <v>370045</v>
      </c>
      <c r="B1330" t="s">
        <v>4362</v>
      </c>
      <c r="C1330">
        <v>1971</v>
      </c>
      <c r="D1330">
        <v>6164.1717213600396</v>
      </c>
      <c r="E1330">
        <v>319.531744941412</v>
      </c>
      <c r="F1330">
        <v>481.00523755848297</v>
      </c>
      <c r="G1330">
        <v>771.89859764431606</v>
      </c>
      <c r="H1330">
        <v>2896.63124841233</v>
      </c>
      <c r="I1330">
        <v>153.28458091448999</v>
      </c>
      <c r="J1330">
        <v>390.18186515465402</v>
      </c>
    </row>
    <row r="1331" spans="1:10" x14ac:dyDescent="0.3">
      <c r="A1331">
        <v>370046</v>
      </c>
      <c r="B1331" t="s">
        <v>5079</v>
      </c>
      <c r="C1331">
        <v>1971</v>
      </c>
      <c r="D1331">
        <v>6142.0001647041499</v>
      </c>
      <c r="E1331">
        <v>321.62158051283802</v>
      </c>
      <c r="F1331">
        <v>479.06369958257</v>
      </c>
      <c r="G1331">
        <v>746.99807198179406</v>
      </c>
      <c r="H1331">
        <v>2875.5132610198898</v>
      </c>
      <c r="I1331">
        <v>136.919247322155</v>
      </c>
      <c r="J1331">
        <v>375.84077421057799</v>
      </c>
    </row>
    <row r="1332" spans="1:10" x14ac:dyDescent="0.3">
      <c r="A1332">
        <v>370047</v>
      </c>
      <c r="B1332" t="s">
        <v>7386</v>
      </c>
      <c r="C1332">
        <v>1969</v>
      </c>
      <c r="D1332">
        <v>6085.3441531926401</v>
      </c>
      <c r="E1332">
        <v>299.24396079424298</v>
      </c>
      <c r="F1332">
        <v>446.69523396688299</v>
      </c>
      <c r="G1332">
        <v>713.402270460316</v>
      </c>
      <c r="H1332">
        <v>2818.7700757764601</v>
      </c>
      <c r="I1332">
        <v>85.941221210973595</v>
      </c>
      <c r="J1332">
        <v>324.49063245307701</v>
      </c>
    </row>
    <row r="1333" spans="1:10" x14ac:dyDescent="0.3">
      <c r="A1333">
        <v>370048</v>
      </c>
      <c r="B1333" t="s">
        <v>3761</v>
      </c>
      <c r="C1333">
        <v>1969</v>
      </c>
      <c r="D1333">
        <v>6050.3317662318896</v>
      </c>
      <c r="E1333">
        <v>312.792357025981</v>
      </c>
      <c r="F1333">
        <v>450.13712091725699</v>
      </c>
      <c r="G1333">
        <v>675.61255522481304</v>
      </c>
      <c r="H1333">
        <v>2785.4950485621798</v>
      </c>
      <c r="I1333">
        <v>79.799017584269706</v>
      </c>
      <c r="J1333">
        <v>307.02104479112</v>
      </c>
    </row>
    <row r="1334" spans="1:10" x14ac:dyDescent="0.3">
      <c r="A1334">
        <v>370049</v>
      </c>
      <c r="B1334" t="s">
        <v>2548</v>
      </c>
      <c r="C1334">
        <v>1969</v>
      </c>
      <c r="D1334">
        <v>6023.7068985433598</v>
      </c>
      <c r="E1334">
        <v>326.15332266779001</v>
      </c>
      <c r="F1334">
        <v>455.18239642902802</v>
      </c>
      <c r="G1334">
        <v>647.08158883215299</v>
      </c>
      <c r="H1334">
        <v>2760.2785934752801</v>
      </c>
      <c r="I1334">
        <v>88.435296359220501</v>
      </c>
      <c r="J1334">
        <v>296.78535694031802</v>
      </c>
    </row>
    <row r="1335" spans="1:10" x14ac:dyDescent="0.3">
      <c r="A1335">
        <v>370050</v>
      </c>
      <c r="B1335" t="s">
        <v>4363</v>
      </c>
      <c r="C1335">
        <v>1969</v>
      </c>
      <c r="D1335">
        <v>5999.7417248301699</v>
      </c>
      <c r="E1335">
        <v>339.72810570263402</v>
      </c>
      <c r="F1335">
        <v>461.04085176472103</v>
      </c>
      <c r="G1335">
        <v>621.94701317823899</v>
      </c>
      <c r="H1335">
        <v>2737.6093660890001</v>
      </c>
      <c r="I1335">
        <v>103.394544439021</v>
      </c>
      <c r="J1335">
        <v>289.77222614406099</v>
      </c>
    </row>
    <row r="1336" spans="1:10" x14ac:dyDescent="0.3">
      <c r="A1336">
        <v>370051</v>
      </c>
      <c r="B1336" t="s">
        <v>2243</v>
      </c>
      <c r="C1336">
        <v>1969</v>
      </c>
      <c r="D1336">
        <v>5964.6871446552504</v>
      </c>
      <c r="E1336">
        <v>362.68490567458099</v>
      </c>
      <c r="F1336">
        <v>472.57974095794702</v>
      </c>
      <c r="G1336">
        <v>585.43448267478095</v>
      </c>
      <c r="H1336">
        <v>2704.57818298148</v>
      </c>
      <c r="I1336">
        <v>119.10188528163999</v>
      </c>
      <c r="J1336">
        <v>284.23144922655302</v>
      </c>
    </row>
    <row r="1337" spans="1:10" x14ac:dyDescent="0.3">
      <c r="A1337">
        <v>370052</v>
      </c>
      <c r="B1337" t="s">
        <v>5885</v>
      </c>
      <c r="C1337">
        <v>1969</v>
      </c>
      <c r="D1337">
        <v>5934.7760244662604</v>
      </c>
      <c r="E1337">
        <v>384.77672340738599</v>
      </c>
      <c r="F1337">
        <v>485.07110353798902</v>
      </c>
      <c r="G1337">
        <v>554.57940043066105</v>
      </c>
      <c r="H1337">
        <v>2676.52006304117</v>
      </c>
      <c r="I1337">
        <v>84.410178896305695</v>
      </c>
      <c r="J1337">
        <v>284.190105702246</v>
      </c>
    </row>
    <row r="1338" spans="1:10" x14ac:dyDescent="0.3">
      <c r="A1338">
        <v>370053</v>
      </c>
      <c r="B1338" t="s">
        <v>411</v>
      </c>
      <c r="C1338">
        <v>1986</v>
      </c>
      <c r="D1338">
        <v>6005.0892207177203</v>
      </c>
      <c r="E1338">
        <v>375.50369422270501</v>
      </c>
      <c r="F1338">
        <v>615.83528630273804</v>
      </c>
      <c r="G1338">
        <v>500.301626430721</v>
      </c>
      <c r="H1338">
        <v>2759.3414805811199</v>
      </c>
      <c r="I1338">
        <v>151.051159268487</v>
      </c>
      <c r="J1338">
        <v>336.86218263311798</v>
      </c>
    </row>
    <row r="1339" spans="1:10" x14ac:dyDescent="0.3">
      <c r="A1339">
        <v>370054</v>
      </c>
      <c r="B1339" t="s">
        <v>1977</v>
      </c>
      <c r="C1339">
        <v>1985</v>
      </c>
      <c r="D1339">
        <v>6059.4479607828198</v>
      </c>
      <c r="E1339">
        <v>317.30618375996602</v>
      </c>
      <c r="F1339">
        <v>711.97414683010595</v>
      </c>
      <c r="G1339">
        <v>484.667650563226</v>
      </c>
      <c r="H1339">
        <v>2823.86603637096</v>
      </c>
      <c r="I1339">
        <v>242.03407307669701</v>
      </c>
      <c r="J1339">
        <v>291.52371539829898</v>
      </c>
    </row>
    <row r="1340" spans="1:10" x14ac:dyDescent="0.3">
      <c r="A1340">
        <v>370055</v>
      </c>
      <c r="B1340" t="s">
        <v>2006</v>
      </c>
      <c r="C1340">
        <v>1997</v>
      </c>
      <c r="D1340">
        <v>6109.01463328911</v>
      </c>
      <c r="E1340">
        <v>285.63937192608302</v>
      </c>
      <c r="F1340">
        <v>798.12000327827502</v>
      </c>
      <c r="G1340">
        <v>488.40761639518098</v>
      </c>
      <c r="H1340">
        <v>2883.1672945741998</v>
      </c>
      <c r="I1340">
        <v>327.59038927792199</v>
      </c>
      <c r="J1340">
        <v>277.19789943216199</v>
      </c>
    </row>
    <row r="1341" spans="1:10" x14ac:dyDescent="0.3">
      <c r="A1341">
        <v>370056</v>
      </c>
      <c r="B1341" t="s">
        <v>8994</v>
      </c>
      <c r="C1341">
        <v>1997</v>
      </c>
      <c r="D1341">
        <v>6147.4193996636504</v>
      </c>
      <c r="E1341">
        <v>243.73100511627001</v>
      </c>
      <c r="F1341">
        <v>796.37102226430795</v>
      </c>
      <c r="G1341">
        <v>530.31471035849597</v>
      </c>
      <c r="H1341">
        <v>2918.8164883259901</v>
      </c>
      <c r="I1341">
        <v>347.01347723611502</v>
      </c>
      <c r="J1341">
        <v>318.533102192059</v>
      </c>
    </row>
    <row r="1342" spans="1:10" x14ac:dyDescent="0.3">
      <c r="A1342">
        <v>370057</v>
      </c>
      <c r="B1342" t="s">
        <v>1619</v>
      </c>
      <c r="C1342">
        <v>1969</v>
      </c>
      <c r="D1342">
        <v>6065.7485740617703</v>
      </c>
      <c r="E1342">
        <v>330.84851348122601</v>
      </c>
      <c r="F1342">
        <v>583.06222220988002</v>
      </c>
      <c r="G1342">
        <v>580.71270018724204</v>
      </c>
      <c r="H1342">
        <v>2813.6384664801299</v>
      </c>
      <c r="I1342">
        <v>197.221455644331</v>
      </c>
      <c r="J1342">
        <v>411.17464664714299</v>
      </c>
    </row>
    <row r="1343" spans="1:10" x14ac:dyDescent="0.3">
      <c r="A1343">
        <v>370058</v>
      </c>
      <c r="B1343" t="s">
        <v>96</v>
      </c>
      <c r="C1343">
        <v>1969</v>
      </c>
      <c r="D1343">
        <v>6073.8052999350903</v>
      </c>
      <c r="E1343">
        <v>340.36169176617801</v>
      </c>
      <c r="F1343">
        <v>548.51018004685102</v>
      </c>
      <c r="G1343">
        <v>615.57745604972695</v>
      </c>
      <c r="H1343">
        <v>2817.5345480774499</v>
      </c>
      <c r="I1343">
        <v>178.513749237193</v>
      </c>
      <c r="J1343">
        <v>388.93547812396002</v>
      </c>
    </row>
    <row r="1344" spans="1:10" x14ac:dyDescent="0.3">
      <c r="A1344">
        <v>370059</v>
      </c>
      <c r="B1344" t="s">
        <v>407</v>
      </c>
      <c r="C1344">
        <v>1969</v>
      </c>
      <c r="D1344">
        <v>6115.2338833713502</v>
      </c>
      <c r="E1344">
        <v>299.84159856399702</v>
      </c>
      <c r="F1344">
        <v>573.75923912307996</v>
      </c>
      <c r="G1344">
        <v>637.99267646066198</v>
      </c>
      <c r="H1344">
        <v>2859.6438219589299</v>
      </c>
      <c r="I1344">
        <v>204.00190007830301</v>
      </c>
      <c r="J1344">
        <v>424.98129290640799</v>
      </c>
    </row>
    <row r="1345" spans="1:10" x14ac:dyDescent="0.3">
      <c r="A1345">
        <v>370060</v>
      </c>
      <c r="B1345" t="s">
        <v>913</v>
      </c>
      <c r="C1345">
        <v>1969</v>
      </c>
      <c r="D1345">
        <v>6124.8850551484502</v>
      </c>
      <c r="E1345">
        <v>314.821198023281</v>
      </c>
      <c r="F1345">
        <v>541.96972058331198</v>
      </c>
      <c r="G1345">
        <v>673.65624896351005</v>
      </c>
      <c r="H1345">
        <v>2865.4010002279401</v>
      </c>
      <c r="I1345">
        <v>175.61935966802</v>
      </c>
      <c r="J1345">
        <v>406.16455102957099</v>
      </c>
    </row>
    <row r="1346" spans="1:10" x14ac:dyDescent="0.3">
      <c r="A1346">
        <v>370061</v>
      </c>
      <c r="B1346" t="s">
        <v>97</v>
      </c>
      <c r="C1346">
        <v>1969</v>
      </c>
      <c r="D1346">
        <v>6177.82643416886</v>
      </c>
      <c r="E1346">
        <v>253.90485999108901</v>
      </c>
      <c r="F1346">
        <v>595.71668919281399</v>
      </c>
      <c r="G1346">
        <v>690.51626944027805</v>
      </c>
      <c r="H1346">
        <v>2921.0189657817</v>
      </c>
      <c r="I1346">
        <v>233.64072896913399</v>
      </c>
      <c r="J1346">
        <v>467.32037456547999</v>
      </c>
    </row>
    <row r="1347" spans="1:10" x14ac:dyDescent="0.3">
      <c r="A1347">
        <v>370062</v>
      </c>
      <c r="B1347" t="s">
        <v>2953</v>
      </c>
      <c r="C1347">
        <v>1967</v>
      </c>
      <c r="D1347">
        <v>6223.3979025686003</v>
      </c>
      <c r="E1347">
        <v>242.92057910973699</v>
      </c>
      <c r="F1347">
        <v>597.37464627516999</v>
      </c>
      <c r="G1347">
        <v>744.03453460753803</v>
      </c>
      <c r="H1347">
        <v>2932.8164637168102</v>
      </c>
      <c r="I1347">
        <v>179.91112019892799</v>
      </c>
      <c r="J1347">
        <v>489.22340184049301</v>
      </c>
    </row>
    <row r="1348" spans="1:10" x14ac:dyDescent="0.3">
      <c r="A1348">
        <v>370063</v>
      </c>
      <c r="B1348" t="s">
        <v>5078</v>
      </c>
      <c r="C1348">
        <v>1967</v>
      </c>
      <c r="D1348">
        <v>6215.6193968736497</v>
      </c>
      <c r="E1348">
        <v>299.586579147507</v>
      </c>
      <c r="F1348">
        <v>542.72817873247402</v>
      </c>
      <c r="G1348">
        <v>780.58795698849497</v>
      </c>
      <c r="H1348">
        <v>2894.79060332682</v>
      </c>
      <c r="I1348">
        <v>155.38928128116399</v>
      </c>
      <c r="J1348">
        <v>452.689569508087</v>
      </c>
    </row>
    <row r="1349" spans="1:10" x14ac:dyDescent="0.3">
      <c r="A1349">
        <v>370064</v>
      </c>
      <c r="B1349" t="s">
        <v>6132</v>
      </c>
      <c r="C1349">
        <v>1967</v>
      </c>
      <c r="D1349">
        <v>6290.53291227715</v>
      </c>
      <c r="E1349">
        <v>256.44236447860101</v>
      </c>
      <c r="F1349">
        <v>602.28995455602899</v>
      </c>
      <c r="G1349">
        <v>828.25112149700703</v>
      </c>
      <c r="H1349">
        <v>2849.1415472296599</v>
      </c>
      <c r="I1349">
        <v>95.722567218288901</v>
      </c>
      <c r="J1349">
        <v>526.37045804897298</v>
      </c>
    </row>
    <row r="1350" spans="1:10" x14ac:dyDescent="0.3">
      <c r="A1350">
        <v>370065</v>
      </c>
      <c r="B1350" t="s">
        <v>5677</v>
      </c>
      <c r="C1350">
        <v>1967</v>
      </c>
      <c r="D1350">
        <v>6330.0630062647097</v>
      </c>
      <c r="E1350">
        <v>271.04678273695703</v>
      </c>
      <c r="F1350">
        <v>614.08151522651804</v>
      </c>
      <c r="G1350">
        <v>874.28723518009599</v>
      </c>
      <c r="H1350">
        <v>2803.7968222661302</v>
      </c>
      <c r="I1350">
        <v>50.479274605336599</v>
      </c>
      <c r="J1350">
        <v>554.668831239616</v>
      </c>
    </row>
    <row r="1351" spans="1:10" x14ac:dyDescent="0.3">
      <c r="A1351">
        <v>370066</v>
      </c>
      <c r="B1351" t="s">
        <v>679</v>
      </c>
      <c r="C1351">
        <v>1967</v>
      </c>
      <c r="D1351">
        <v>6289.6988866887104</v>
      </c>
      <c r="E1351">
        <v>185.892000185516</v>
      </c>
      <c r="F1351">
        <v>658.38106904742403</v>
      </c>
      <c r="G1351">
        <v>780.73284951243397</v>
      </c>
      <c r="H1351">
        <v>2903.8593164098102</v>
      </c>
      <c r="I1351">
        <v>157.65504033247501</v>
      </c>
      <c r="J1351">
        <v>559.21998588087797</v>
      </c>
    </row>
    <row r="1352" spans="1:10" x14ac:dyDescent="0.3">
      <c r="A1352">
        <v>370067</v>
      </c>
      <c r="B1352" t="s">
        <v>5441</v>
      </c>
      <c r="C1352">
        <v>1969</v>
      </c>
      <c r="D1352">
        <v>6250.1009160511703</v>
      </c>
      <c r="E1352">
        <v>156.30178416127401</v>
      </c>
      <c r="F1352">
        <v>690.50634404114896</v>
      </c>
      <c r="G1352">
        <v>707.77254747587006</v>
      </c>
      <c r="H1352">
        <v>2982.39659226606</v>
      </c>
      <c r="I1352">
        <v>238.67731259858999</v>
      </c>
      <c r="J1352">
        <v>507.79536550113198</v>
      </c>
    </row>
    <row r="1353" spans="1:10" x14ac:dyDescent="0.3">
      <c r="A1353">
        <v>370068</v>
      </c>
      <c r="B1353" t="s">
        <v>6825</v>
      </c>
      <c r="C1353">
        <v>1969</v>
      </c>
      <c r="D1353">
        <v>6229.2832287306301</v>
      </c>
      <c r="E1353">
        <v>155.44020310981301</v>
      </c>
      <c r="F1353">
        <v>712.79623303316896</v>
      </c>
      <c r="G1353">
        <v>668.35416503209296</v>
      </c>
      <c r="H1353">
        <v>2983.1053789859002</v>
      </c>
      <c r="I1353">
        <v>283.98501034907702</v>
      </c>
      <c r="J1353">
        <v>465.63461210123302</v>
      </c>
    </row>
    <row r="1354" spans="1:10" x14ac:dyDescent="0.3">
      <c r="A1354">
        <v>370069</v>
      </c>
      <c r="B1354" t="s">
        <v>2921</v>
      </c>
      <c r="C1354">
        <v>1969</v>
      </c>
      <c r="D1354">
        <v>6147.2067910915803</v>
      </c>
      <c r="E1354">
        <v>239.43344750016601</v>
      </c>
      <c r="F1354">
        <v>655.82820302472498</v>
      </c>
      <c r="G1354">
        <v>612.32240023514896</v>
      </c>
      <c r="H1354">
        <v>2899.3715005757099</v>
      </c>
      <c r="I1354">
        <v>283.88734045481101</v>
      </c>
      <c r="J1354">
        <v>421.10967973196898</v>
      </c>
    </row>
    <row r="1355" spans="1:10" x14ac:dyDescent="0.3">
      <c r="A1355">
        <v>370070</v>
      </c>
      <c r="B1355" t="s">
        <v>2547</v>
      </c>
      <c r="C1355">
        <v>1969</v>
      </c>
      <c r="D1355">
        <v>6203.8898280827498</v>
      </c>
      <c r="E1355">
        <v>175.37106476838699</v>
      </c>
      <c r="F1355">
        <v>714.20293495145995</v>
      </c>
      <c r="G1355">
        <v>637.98394810556499</v>
      </c>
      <c r="H1355">
        <v>2959.7618715592798</v>
      </c>
      <c r="I1355">
        <v>310.69145384881</v>
      </c>
      <c r="J1355">
        <v>435.513585305324</v>
      </c>
    </row>
    <row r="1356" spans="1:10" x14ac:dyDescent="0.3">
      <c r="A1356">
        <v>370071</v>
      </c>
      <c r="B1356" t="s">
        <v>5729</v>
      </c>
      <c r="C1356">
        <v>1969</v>
      </c>
      <c r="D1356">
        <v>6177.3869776182</v>
      </c>
      <c r="E1356">
        <v>199.10824937008601</v>
      </c>
      <c r="F1356">
        <v>716.507359026269</v>
      </c>
      <c r="G1356">
        <v>606.55697777318596</v>
      </c>
      <c r="H1356">
        <v>2935.4194633320399</v>
      </c>
      <c r="I1356">
        <v>326.785696997201</v>
      </c>
      <c r="J1356">
        <v>404.46483346074399</v>
      </c>
    </row>
    <row r="1357" spans="1:10" x14ac:dyDescent="0.3">
      <c r="A1357">
        <v>370072</v>
      </c>
      <c r="B1357" t="s">
        <v>2775</v>
      </c>
      <c r="C1357">
        <v>1969</v>
      </c>
      <c r="D1357">
        <v>6143.0530628210299</v>
      </c>
      <c r="E1357">
        <v>232.66642879544301</v>
      </c>
      <c r="F1357">
        <v>721.963948236644</v>
      </c>
      <c r="G1357">
        <v>565.50563063428297</v>
      </c>
      <c r="H1357">
        <v>2904.0825363206</v>
      </c>
      <c r="I1357">
        <v>303.20079342756799</v>
      </c>
      <c r="J1357">
        <v>363.93474352883101</v>
      </c>
    </row>
    <row r="1358" spans="1:10" x14ac:dyDescent="0.3">
      <c r="A1358">
        <v>370085</v>
      </c>
      <c r="B1358" t="s">
        <v>6215</v>
      </c>
      <c r="C1358">
        <v>1970</v>
      </c>
      <c r="D1358">
        <v>5824.7937997182898</v>
      </c>
      <c r="E1358">
        <v>544.12903383078196</v>
      </c>
      <c r="F1358">
        <v>596.62685800144197</v>
      </c>
      <c r="G1358">
        <v>382.94290220117801</v>
      </c>
      <c r="H1358">
        <v>2582.7859064766699</v>
      </c>
      <c r="I1358">
        <v>94.059857864333594</v>
      </c>
      <c r="J1358">
        <v>295.92534930916997</v>
      </c>
    </row>
    <row r="1359" spans="1:10" x14ac:dyDescent="0.3">
      <c r="A1359">
        <v>370087</v>
      </c>
      <c r="B1359" t="s">
        <v>842</v>
      </c>
      <c r="C1359">
        <v>1970</v>
      </c>
      <c r="D1359">
        <v>5862.3431516281398</v>
      </c>
      <c r="E1359">
        <v>480.76368741683098</v>
      </c>
      <c r="F1359">
        <v>561.01442040169002</v>
      </c>
      <c r="G1359">
        <v>448.52009593818298</v>
      </c>
      <c r="H1359">
        <v>2613.2586696303802</v>
      </c>
      <c r="I1359">
        <v>29.1459283843786</v>
      </c>
      <c r="J1359">
        <v>337.78938531979901</v>
      </c>
    </row>
    <row r="1360" spans="1:10" x14ac:dyDescent="0.3">
      <c r="A1360">
        <v>370091</v>
      </c>
      <c r="B1360" t="s">
        <v>6644</v>
      </c>
      <c r="C1360">
        <v>1972</v>
      </c>
      <c r="D1360">
        <v>5899.7221175336799</v>
      </c>
      <c r="E1360">
        <v>477.86783641333602</v>
      </c>
      <c r="F1360">
        <v>645.61419941793997</v>
      </c>
      <c r="G1360">
        <v>355.66407882311103</v>
      </c>
      <c r="H1360">
        <v>2667.9265812337899</v>
      </c>
      <c r="I1360">
        <v>166.451757358051</v>
      </c>
      <c r="J1360">
        <v>212.812895416354</v>
      </c>
    </row>
    <row r="1361" spans="1:10" x14ac:dyDescent="0.3">
      <c r="A1361">
        <v>370092</v>
      </c>
      <c r="B1361" t="s">
        <v>2230</v>
      </c>
      <c r="C1361">
        <v>1997</v>
      </c>
      <c r="D1361">
        <v>5987.5535302389699</v>
      </c>
      <c r="E1361">
        <v>392.17386333685897</v>
      </c>
      <c r="F1361">
        <v>722.49496267465497</v>
      </c>
      <c r="G1361">
        <v>409.76198863614599</v>
      </c>
      <c r="H1361">
        <v>2756.6649653178602</v>
      </c>
      <c r="I1361">
        <v>213.402763448782</v>
      </c>
      <c r="J1361">
        <v>226.978318841858</v>
      </c>
    </row>
    <row r="1362" spans="1:10" x14ac:dyDescent="0.3">
      <c r="A1362">
        <v>370093</v>
      </c>
      <c r="B1362" t="s">
        <v>4904</v>
      </c>
      <c r="C1362">
        <v>1972</v>
      </c>
      <c r="D1362">
        <v>6006.6947612043195</v>
      </c>
      <c r="E1362">
        <v>400.41231178408799</v>
      </c>
      <c r="F1362">
        <v>736.76644416071895</v>
      </c>
      <c r="G1362">
        <v>373.253301732512</v>
      </c>
      <c r="H1362">
        <v>2789.9660092928898</v>
      </c>
      <c r="I1362">
        <v>261.85201714620399</v>
      </c>
      <c r="J1362">
        <v>163.60423764855699</v>
      </c>
    </row>
    <row r="1363" spans="1:10" x14ac:dyDescent="0.3">
      <c r="A1363">
        <v>371017</v>
      </c>
      <c r="B1363" t="s">
        <v>8129</v>
      </c>
      <c r="C1363">
        <v>2016</v>
      </c>
      <c r="D1363">
        <v>6608.3215663659803</v>
      </c>
      <c r="E1363">
        <v>434.279405750107</v>
      </c>
      <c r="F1363">
        <v>800.07021837395303</v>
      </c>
      <c r="G1363">
        <v>1154.61647477772</v>
      </c>
      <c r="H1363">
        <v>2541.0898217137601</v>
      </c>
      <c r="I1363">
        <v>251.374781618458</v>
      </c>
      <c r="J1363">
        <v>806.55325296654701</v>
      </c>
    </row>
    <row r="1364" spans="1:10" x14ac:dyDescent="0.3">
      <c r="A1364">
        <v>371018</v>
      </c>
      <c r="B1364" t="s">
        <v>8244</v>
      </c>
      <c r="C1364">
        <v>2016</v>
      </c>
      <c r="D1364">
        <v>6556.0184651472</v>
      </c>
      <c r="E1364">
        <v>376.23717943654998</v>
      </c>
      <c r="F1364">
        <v>768.38231197453104</v>
      </c>
      <c r="G1364">
        <v>1091.3022235103099</v>
      </c>
      <c r="H1364">
        <v>2603.0853003113998</v>
      </c>
      <c r="I1364">
        <v>194.05034281062501</v>
      </c>
      <c r="J1364">
        <v>759.92884382237798</v>
      </c>
    </row>
    <row r="1365" spans="1:10" x14ac:dyDescent="0.3">
      <c r="A1365">
        <v>371092</v>
      </c>
      <c r="B1365" t="s">
        <v>1030</v>
      </c>
      <c r="C1365">
        <v>1997</v>
      </c>
      <c r="D1365">
        <v>5993.3422682050495</v>
      </c>
      <c r="E1365">
        <v>393.97800080487298</v>
      </c>
      <c r="F1365">
        <v>729.12332906725896</v>
      </c>
      <c r="G1365">
        <v>391.74665382749203</v>
      </c>
      <c r="H1365">
        <v>2767.8251185795898</v>
      </c>
      <c r="I1365">
        <v>248.15305599758099</v>
      </c>
      <c r="J1365">
        <v>198.01275214304201</v>
      </c>
    </row>
    <row r="1366" spans="1:10" x14ac:dyDescent="0.3">
      <c r="A1366">
        <v>372017</v>
      </c>
      <c r="B1366" t="s">
        <v>8128</v>
      </c>
      <c r="C1366">
        <v>2016</v>
      </c>
      <c r="D1366">
        <v>6687.3551248638496</v>
      </c>
      <c r="E1366">
        <v>419.231418894375</v>
      </c>
      <c r="F1366">
        <v>909.88657749031097</v>
      </c>
      <c r="G1366">
        <v>1176.84318565024</v>
      </c>
      <c r="H1366">
        <v>2554.7924037279699</v>
      </c>
      <c r="I1366">
        <v>326.16921177786401</v>
      </c>
      <c r="J1366">
        <v>898.89386299294404</v>
      </c>
    </row>
    <row r="1367" spans="1:10" x14ac:dyDescent="0.3">
      <c r="A1367">
        <v>372018</v>
      </c>
      <c r="B1367" t="s">
        <v>8426</v>
      </c>
      <c r="C1367">
        <v>2016</v>
      </c>
      <c r="D1367">
        <v>6556.2668492969897</v>
      </c>
      <c r="E1367">
        <v>354.92667907226399</v>
      </c>
      <c r="F1367">
        <v>780.431350990498</v>
      </c>
      <c r="G1367">
        <v>1077.9338575513</v>
      </c>
      <c r="H1367">
        <v>2621.02496407229</v>
      </c>
      <c r="I1367">
        <v>193.41689964486201</v>
      </c>
      <c r="J1367">
        <v>764.739373195658</v>
      </c>
    </row>
    <row r="1368" spans="1:10" x14ac:dyDescent="0.3">
      <c r="A1368">
        <v>373018</v>
      </c>
      <c r="B1368" t="s">
        <v>8425</v>
      </c>
      <c r="C1368">
        <v>2016</v>
      </c>
      <c r="D1368">
        <v>6604.3461263470499</v>
      </c>
      <c r="E1368">
        <v>352.46952310943601</v>
      </c>
      <c r="F1368">
        <v>841.41335123362001</v>
      </c>
      <c r="G1368">
        <v>1099.0040337067801</v>
      </c>
      <c r="H1368">
        <v>2617.3386347259002</v>
      </c>
      <c r="I1368">
        <v>245.366516209054</v>
      </c>
      <c r="J1368">
        <v>819.96860334172004</v>
      </c>
    </row>
    <row r="1369" spans="1:10" x14ac:dyDescent="0.3">
      <c r="A1369">
        <v>374018</v>
      </c>
      <c r="B1369" t="s">
        <v>8125</v>
      </c>
      <c r="C1369">
        <v>2016</v>
      </c>
      <c r="D1369">
        <v>6642.0456395059</v>
      </c>
      <c r="E1369">
        <v>359.99968356044502</v>
      </c>
      <c r="F1369">
        <v>887.66025740635405</v>
      </c>
      <c r="G1369">
        <v>1118.9397309835001</v>
      </c>
      <c r="H1369">
        <v>2613.2223199744499</v>
      </c>
      <c r="I1369">
        <v>287.94702408897598</v>
      </c>
      <c r="J1369">
        <v>863.00270143403395</v>
      </c>
    </row>
    <row r="1370" spans="1:10" x14ac:dyDescent="0.3">
      <c r="A1370">
        <v>380011</v>
      </c>
      <c r="B1370" t="s">
        <v>3297</v>
      </c>
      <c r="C1370">
        <v>1974</v>
      </c>
      <c r="D1370">
        <v>4086.1965156494098</v>
      </c>
      <c r="E1370">
        <v>308.64502508904599</v>
      </c>
      <c r="F1370">
        <v>1049.9570435447199</v>
      </c>
      <c r="G1370">
        <v>1396.8699019447499</v>
      </c>
      <c r="H1370">
        <v>826.85905202864296</v>
      </c>
      <c r="I1370">
        <v>117.407124578248</v>
      </c>
      <c r="J1370">
        <v>936.58944448266698</v>
      </c>
    </row>
    <row r="1371" spans="1:10" x14ac:dyDescent="0.3">
      <c r="A1371">
        <v>380012</v>
      </c>
      <c r="B1371" t="s">
        <v>1729</v>
      </c>
      <c r="C1371">
        <v>1980</v>
      </c>
      <c r="D1371">
        <v>4035.4635179874499</v>
      </c>
      <c r="E1371">
        <v>337.150302811237</v>
      </c>
      <c r="F1371">
        <v>998.75913093376596</v>
      </c>
      <c r="G1371">
        <v>1305.3338360130599</v>
      </c>
      <c r="H1371">
        <v>797.82821286532101</v>
      </c>
      <c r="I1371">
        <v>194.64236691517999</v>
      </c>
      <c r="J1371">
        <v>959.84366641311999</v>
      </c>
    </row>
    <row r="1372" spans="1:10" x14ac:dyDescent="0.3">
      <c r="A1372">
        <v>380013</v>
      </c>
      <c r="B1372" t="s">
        <v>578</v>
      </c>
      <c r="C1372">
        <v>1999</v>
      </c>
      <c r="D1372">
        <v>4082.0822072443202</v>
      </c>
      <c r="E1372">
        <v>346.62296893854801</v>
      </c>
      <c r="F1372">
        <v>999.093210849809</v>
      </c>
      <c r="G1372">
        <v>1341.1707584527701</v>
      </c>
      <c r="H1372">
        <v>836.171082195022</v>
      </c>
      <c r="I1372">
        <v>142.79565898747501</v>
      </c>
      <c r="J1372">
        <v>921.47804432262899</v>
      </c>
    </row>
    <row r="1373" spans="1:10" x14ac:dyDescent="0.3">
      <c r="A1373">
        <v>380014</v>
      </c>
      <c r="B1373" t="s">
        <v>773</v>
      </c>
      <c r="C1373">
        <v>1999</v>
      </c>
      <c r="D1373">
        <v>4127.4292424517798</v>
      </c>
      <c r="E1373">
        <v>412.23962773489399</v>
      </c>
      <c r="F1373">
        <v>937.17227634860399</v>
      </c>
      <c r="G1373">
        <v>1310.7645933981401</v>
      </c>
      <c r="H1373">
        <v>892.72827388234202</v>
      </c>
      <c r="I1373">
        <v>146.555787723083</v>
      </c>
      <c r="J1373">
        <v>864.86284142196405</v>
      </c>
    </row>
    <row r="1374" spans="1:10" x14ac:dyDescent="0.3">
      <c r="A1374">
        <v>380015</v>
      </c>
      <c r="B1374" t="s">
        <v>5035</v>
      </c>
      <c r="C1374">
        <v>1975</v>
      </c>
      <c r="D1374">
        <v>4262.07590032403</v>
      </c>
      <c r="E1374">
        <v>484.901914947992</v>
      </c>
      <c r="F1374">
        <v>937.82000122532997</v>
      </c>
      <c r="G1374">
        <v>1405.9279207428101</v>
      </c>
      <c r="H1374">
        <v>1011.28859144449</v>
      </c>
      <c r="I1374">
        <v>100.17663835945901</v>
      </c>
      <c r="J1374">
        <v>751.19506086978504</v>
      </c>
    </row>
    <row r="1375" spans="1:10" x14ac:dyDescent="0.3">
      <c r="A1375">
        <v>380016</v>
      </c>
      <c r="B1375" t="s">
        <v>771</v>
      </c>
      <c r="C1375">
        <v>1975</v>
      </c>
      <c r="D1375">
        <v>4241.5068207403101</v>
      </c>
      <c r="E1375">
        <v>436.97665857140402</v>
      </c>
      <c r="F1375">
        <v>1000.42904732904</v>
      </c>
      <c r="G1375">
        <v>1451.5427853384599</v>
      </c>
      <c r="H1375">
        <v>979.53595931490304</v>
      </c>
      <c r="I1375">
        <v>44.774661528073203</v>
      </c>
      <c r="J1375">
        <v>793.66749112338005</v>
      </c>
    </row>
    <row r="1376" spans="1:10" x14ac:dyDescent="0.3">
      <c r="A1376">
        <v>380038</v>
      </c>
      <c r="B1376" t="s">
        <v>2251</v>
      </c>
      <c r="C1376">
        <v>1976</v>
      </c>
      <c r="D1376">
        <v>4639.0618076125102</v>
      </c>
      <c r="E1376">
        <v>462.279010482817</v>
      </c>
      <c r="F1376">
        <v>922.54475996169901</v>
      </c>
      <c r="G1376">
        <v>1449.3865059541899</v>
      </c>
      <c r="H1376">
        <v>1363.7133141770601</v>
      </c>
      <c r="I1376">
        <v>441.434835691871</v>
      </c>
      <c r="J1376">
        <v>535.53697273812202</v>
      </c>
    </row>
    <row r="1377" spans="1:10" x14ac:dyDescent="0.3">
      <c r="A1377">
        <v>380039</v>
      </c>
      <c r="B1377" t="s">
        <v>5647</v>
      </c>
      <c r="C1377">
        <v>1976</v>
      </c>
      <c r="D1377">
        <v>4702.5250074205896</v>
      </c>
      <c r="E1377">
        <v>406.455093334401</v>
      </c>
      <c r="F1377">
        <v>928.65758657695301</v>
      </c>
      <c r="G1377">
        <v>1442.55933162257</v>
      </c>
      <c r="H1377">
        <v>1430.5431973673301</v>
      </c>
      <c r="I1377">
        <v>501.10348645502501</v>
      </c>
      <c r="J1377">
        <v>466.06168779914799</v>
      </c>
    </row>
    <row r="1378" spans="1:10" x14ac:dyDescent="0.3">
      <c r="A1378">
        <v>380040</v>
      </c>
      <c r="B1378" t="s">
        <v>5707</v>
      </c>
      <c r="C1378">
        <v>1990</v>
      </c>
      <c r="D1378">
        <v>4723.0631998169101</v>
      </c>
      <c r="E1378">
        <v>675.39966913929095</v>
      </c>
      <c r="F1378">
        <v>684.68414104323597</v>
      </c>
      <c r="G1378">
        <v>1223.7710623758801</v>
      </c>
      <c r="H1378">
        <v>1442.8805559878001</v>
      </c>
      <c r="I1378">
        <v>343.62912407026897</v>
      </c>
      <c r="J1378">
        <v>707.66961143503795</v>
      </c>
    </row>
    <row r="1379" spans="1:10" x14ac:dyDescent="0.3">
      <c r="A1379">
        <v>380041</v>
      </c>
      <c r="B1379" t="s">
        <v>5501</v>
      </c>
      <c r="C1379">
        <v>1981</v>
      </c>
      <c r="D1379">
        <v>4615.0290707118602</v>
      </c>
      <c r="E1379">
        <v>657.89453483757597</v>
      </c>
      <c r="F1379">
        <v>778.81536871978403</v>
      </c>
      <c r="G1379">
        <v>1325.1194020262899</v>
      </c>
      <c r="H1379">
        <v>1333.9504638431999</v>
      </c>
      <c r="I1379">
        <v>430.95772998457699</v>
      </c>
      <c r="J1379">
        <v>716.81680643933305</v>
      </c>
    </row>
    <row r="1380" spans="1:10" x14ac:dyDescent="0.3">
      <c r="A1380">
        <v>380042</v>
      </c>
      <c r="B1380" t="s">
        <v>8467</v>
      </c>
      <c r="C1380">
        <v>1990</v>
      </c>
      <c r="D1380">
        <v>4656.9758347039797</v>
      </c>
      <c r="E1380">
        <v>680.37284996518895</v>
      </c>
      <c r="F1380">
        <v>728.04749055177797</v>
      </c>
      <c r="G1380">
        <v>1273.4771693933101</v>
      </c>
      <c r="H1380">
        <v>1376.7923571173801</v>
      </c>
      <c r="I1380">
        <v>380.99535261713402</v>
      </c>
      <c r="J1380">
        <v>727.95233787893403</v>
      </c>
    </row>
    <row r="1381" spans="1:10" x14ac:dyDescent="0.3">
      <c r="A1381">
        <v>380043</v>
      </c>
      <c r="B1381" t="s">
        <v>7575</v>
      </c>
      <c r="C1381">
        <v>1990</v>
      </c>
      <c r="D1381">
        <v>4710.1220887161498</v>
      </c>
      <c r="E1381">
        <v>708.29346757247697</v>
      </c>
      <c r="F1381">
        <v>661.22259434646901</v>
      </c>
      <c r="G1381">
        <v>1205.72238770129</v>
      </c>
      <c r="H1381">
        <v>1431.8644465463001</v>
      </c>
      <c r="I1381">
        <v>315.52766579305899</v>
      </c>
      <c r="J1381">
        <v>750.84529694676098</v>
      </c>
    </row>
    <row r="1382" spans="1:10" x14ac:dyDescent="0.3">
      <c r="A1382">
        <v>380044</v>
      </c>
      <c r="B1382" t="s">
        <v>4139</v>
      </c>
      <c r="C1382">
        <v>1975</v>
      </c>
      <c r="D1382">
        <v>4648.7244102865398</v>
      </c>
      <c r="E1382">
        <v>670.86199239781797</v>
      </c>
      <c r="F1382">
        <v>645.22535701337699</v>
      </c>
      <c r="G1382">
        <v>1199.97188195846</v>
      </c>
      <c r="H1382">
        <v>1377.7177865594599</v>
      </c>
      <c r="I1382">
        <v>297.39036057932401</v>
      </c>
      <c r="J1382">
        <v>853.08104091239295</v>
      </c>
    </row>
    <row r="1383" spans="1:10" x14ac:dyDescent="0.3">
      <c r="A1383">
        <v>380045</v>
      </c>
      <c r="B1383" t="s">
        <v>4138</v>
      </c>
      <c r="C1383">
        <v>1977</v>
      </c>
      <c r="D1383">
        <v>4851.8860729267699</v>
      </c>
      <c r="E1383">
        <v>506.69799779090602</v>
      </c>
      <c r="F1383">
        <v>453.34266906162799</v>
      </c>
      <c r="G1383">
        <v>999.67695848631001</v>
      </c>
      <c r="H1383">
        <v>1586.42835300498</v>
      </c>
      <c r="I1383">
        <v>112.007934005693</v>
      </c>
      <c r="J1383">
        <v>878.73759061322403</v>
      </c>
    </row>
    <row r="1384" spans="1:10" x14ac:dyDescent="0.3">
      <c r="A1384">
        <v>380050</v>
      </c>
      <c r="B1384" t="s">
        <v>4614</v>
      </c>
      <c r="C1384">
        <v>1977</v>
      </c>
      <c r="D1384">
        <v>4775.6059783915998</v>
      </c>
      <c r="E1384">
        <v>503.33628302282398</v>
      </c>
      <c r="F1384">
        <v>476.08762555592102</v>
      </c>
      <c r="G1384">
        <v>1031.93062113517</v>
      </c>
      <c r="H1384">
        <v>1517.75086401714</v>
      </c>
      <c r="I1384">
        <v>131.87569608923201</v>
      </c>
      <c r="J1384">
        <v>937.60359392352905</v>
      </c>
    </row>
    <row r="1385" spans="1:10" x14ac:dyDescent="0.3">
      <c r="A1385">
        <v>380051</v>
      </c>
      <c r="B1385" t="s">
        <v>8311</v>
      </c>
      <c r="C1385">
        <v>1977</v>
      </c>
      <c r="D1385">
        <v>4794.3888896530898</v>
      </c>
      <c r="E1385">
        <v>446.21493732615801</v>
      </c>
      <c r="F1385">
        <v>428.68164267267298</v>
      </c>
      <c r="G1385">
        <v>985.79026804652301</v>
      </c>
      <c r="H1385">
        <v>1545.5688331041599</v>
      </c>
      <c r="I1385">
        <v>104.76299157109899</v>
      </c>
      <c r="J1385">
        <v>994.39278807390804</v>
      </c>
    </row>
    <row r="1386" spans="1:10" x14ac:dyDescent="0.3">
      <c r="A1386">
        <v>380052</v>
      </c>
      <c r="B1386" t="s">
        <v>4224</v>
      </c>
      <c r="C1386">
        <v>1977</v>
      </c>
      <c r="D1386">
        <v>4948.5186307793902</v>
      </c>
      <c r="E1386">
        <v>291.52062500797899</v>
      </c>
      <c r="F1386">
        <v>256.24506833791003</v>
      </c>
      <c r="G1386">
        <v>813.23829307819506</v>
      </c>
      <c r="H1386">
        <v>1711.0207321233499</v>
      </c>
      <c r="I1386">
        <v>103.39710812327</v>
      </c>
      <c r="J1386">
        <v>916.65607873708905</v>
      </c>
    </row>
    <row r="1387" spans="1:10" x14ac:dyDescent="0.3">
      <c r="A1387">
        <v>380053</v>
      </c>
      <c r="B1387" t="s">
        <v>262</v>
      </c>
      <c r="C1387">
        <v>1981</v>
      </c>
      <c r="D1387">
        <v>5008.4495566385303</v>
      </c>
      <c r="E1387">
        <v>350.35327001014002</v>
      </c>
      <c r="F1387">
        <v>270.61004353473101</v>
      </c>
      <c r="G1387">
        <v>810.19627451948998</v>
      </c>
      <c r="H1387">
        <v>1755.76965028828</v>
      </c>
      <c r="I1387">
        <v>110.02785041000899</v>
      </c>
      <c r="J1387">
        <v>830.98318901734797</v>
      </c>
    </row>
    <row r="1388" spans="1:10" x14ac:dyDescent="0.3">
      <c r="A1388">
        <v>380063</v>
      </c>
      <c r="B1388" t="s">
        <v>8611</v>
      </c>
      <c r="C1388">
        <v>2016</v>
      </c>
      <c r="D1388">
        <v>4866.3129157492704</v>
      </c>
      <c r="E1388">
        <v>374.41610225648498</v>
      </c>
      <c r="F1388">
        <v>349.59026446401299</v>
      </c>
      <c r="G1388">
        <v>906.62419023893494</v>
      </c>
      <c r="H1388">
        <v>1622.1985765358199</v>
      </c>
      <c r="I1388">
        <v>55.858514503877103</v>
      </c>
      <c r="J1388">
        <v>979.17261620972999</v>
      </c>
    </row>
    <row r="1389" spans="1:10" x14ac:dyDescent="0.3">
      <c r="A1389">
        <v>380095</v>
      </c>
      <c r="B1389" t="s">
        <v>1620</v>
      </c>
      <c r="C1389">
        <v>1975</v>
      </c>
      <c r="D1389">
        <v>5779.03264935469</v>
      </c>
      <c r="E1389">
        <v>600.86356812416602</v>
      </c>
      <c r="F1389">
        <v>521.789690851974</v>
      </c>
      <c r="G1389">
        <v>267.13080783695199</v>
      </c>
      <c r="H1389">
        <v>2552.72373905013</v>
      </c>
      <c r="I1389">
        <v>120.556848682205</v>
      </c>
      <c r="J1389">
        <v>209.413796477425</v>
      </c>
    </row>
    <row r="1390" spans="1:10" x14ac:dyDescent="0.3">
      <c r="A1390">
        <v>380096</v>
      </c>
      <c r="B1390" t="s">
        <v>7170</v>
      </c>
      <c r="C1390">
        <v>1979</v>
      </c>
      <c r="D1390">
        <v>5717.7583787157</v>
      </c>
      <c r="E1390">
        <v>625.96118838528105</v>
      </c>
      <c r="F1390">
        <v>480.54426812902199</v>
      </c>
      <c r="G1390">
        <v>307.90882086760899</v>
      </c>
      <c r="H1390">
        <v>2483.0194199221201</v>
      </c>
      <c r="I1390">
        <v>178.737262156209</v>
      </c>
      <c r="J1390">
        <v>292.81992968598399</v>
      </c>
    </row>
    <row r="1391" spans="1:10" x14ac:dyDescent="0.3">
      <c r="A1391">
        <v>380097</v>
      </c>
      <c r="B1391" t="s">
        <v>4301</v>
      </c>
      <c r="C1391">
        <v>1975</v>
      </c>
      <c r="D1391">
        <v>5706.9571999589298</v>
      </c>
      <c r="E1391">
        <v>620.13755488061702</v>
      </c>
      <c r="F1391">
        <v>455.35706450587202</v>
      </c>
      <c r="G1391">
        <v>259.98949206835499</v>
      </c>
      <c r="H1391">
        <v>2479.4447696479901</v>
      </c>
      <c r="I1391">
        <v>135.410370553832</v>
      </c>
      <c r="J1391">
        <v>261.85228507245301</v>
      </c>
    </row>
    <row r="1392" spans="1:10" x14ac:dyDescent="0.3">
      <c r="A1392">
        <v>380098</v>
      </c>
      <c r="B1392" t="s">
        <v>8104</v>
      </c>
      <c r="C1392">
        <v>1975</v>
      </c>
      <c r="D1392">
        <v>5673.18287497037</v>
      </c>
      <c r="E1392">
        <v>580.29305308130404</v>
      </c>
      <c r="F1392">
        <v>413.84343875441499</v>
      </c>
      <c r="G1392">
        <v>222.97196760160301</v>
      </c>
      <c r="H1392">
        <v>2451.71039699417</v>
      </c>
      <c r="I1392">
        <v>120.123662239814</v>
      </c>
      <c r="J1392">
        <v>262.58387044837701</v>
      </c>
    </row>
    <row r="1393" spans="1:10" x14ac:dyDescent="0.3">
      <c r="A1393">
        <v>380099</v>
      </c>
      <c r="B1393" t="s">
        <v>3762</v>
      </c>
      <c r="C1393">
        <v>1978</v>
      </c>
      <c r="D1393">
        <v>5612.8983408962704</v>
      </c>
      <c r="E1393">
        <v>568.94526529836605</v>
      </c>
      <c r="F1393">
        <v>421.42328118301498</v>
      </c>
      <c r="G1393">
        <v>380.593240101177</v>
      </c>
      <c r="H1393">
        <v>2368.8643542156901</v>
      </c>
      <c r="I1393">
        <v>261.29747397957402</v>
      </c>
      <c r="J1393">
        <v>401.23080252638903</v>
      </c>
    </row>
    <row r="1394" spans="1:10" x14ac:dyDescent="0.3">
      <c r="A1394">
        <v>380101</v>
      </c>
      <c r="B1394" t="s">
        <v>1976</v>
      </c>
      <c r="C1394">
        <v>1978</v>
      </c>
      <c r="D1394">
        <v>5505.2675140061401</v>
      </c>
      <c r="E1394">
        <v>498.97115021323702</v>
      </c>
      <c r="F1394">
        <v>373.03755071738101</v>
      </c>
      <c r="G1394">
        <v>452.92576332023901</v>
      </c>
      <c r="H1394">
        <v>2255.87283286819</v>
      </c>
      <c r="I1394">
        <v>363.70901432518701</v>
      </c>
      <c r="J1394">
        <v>425.50456277241199</v>
      </c>
    </row>
    <row r="1395" spans="1:10" x14ac:dyDescent="0.3">
      <c r="A1395">
        <v>380102</v>
      </c>
      <c r="B1395" t="s">
        <v>3276</v>
      </c>
      <c r="C1395">
        <v>1978</v>
      </c>
      <c r="D1395">
        <v>5397.5309023318796</v>
      </c>
      <c r="E1395">
        <v>446.29388410578298</v>
      </c>
      <c r="F1395">
        <v>307.544278359717</v>
      </c>
      <c r="G1395">
        <v>538.38897478490196</v>
      </c>
      <c r="H1395">
        <v>2143.3257781072898</v>
      </c>
      <c r="I1395">
        <v>473.42575960268499</v>
      </c>
      <c r="J1395">
        <v>480.79460417517902</v>
      </c>
    </row>
    <row r="1396" spans="1:10" x14ac:dyDescent="0.3">
      <c r="A1396">
        <v>380104</v>
      </c>
      <c r="B1396" t="s">
        <v>8127</v>
      </c>
      <c r="C1396">
        <v>1978</v>
      </c>
      <c r="D1396">
        <v>5394.8742792858002</v>
      </c>
      <c r="E1396">
        <v>402.197413759433</v>
      </c>
      <c r="F1396">
        <v>268.76189902857601</v>
      </c>
      <c r="G1396">
        <v>488.045390163614</v>
      </c>
      <c r="H1396">
        <v>2148.6664845290002</v>
      </c>
      <c r="I1396">
        <v>447.18918803798198</v>
      </c>
      <c r="J1396">
        <v>518.08436951844703</v>
      </c>
    </row>
    <row r="1397" spans="1:10" x14ac:dyDescent="0.3">
      <c r="A1397">
        <v>380105</v>
      </c>
      <c r="B1397" t="s">
        <v>3477</v>
      </c>
      <c r="C1397">
        <v>1979</v>
      </c>
      <c r="D1397">
        <v>5339.7595003108199</v>
      </c>
      <c r="E1397">
        <v>336.14659799067101</v>
      </c>
      <c r="F1397">
        <v>201.993982852767</v>
      </c>
      <c r="G1397">
        <v>491.30288889451498</v>
      </c>
      <c r="H1397">
        <v>2099.7305838022899</v>
      </c>
      <c r="I1397">
        <v>455.27142098320701</v>
      </c>
      <c r="J1397">
        <v>584.68736867559198</v>
      </c>
    </row>
    <row r="1398" spans="1:10" x14ac:dyDescent="0.3">
      <c r="A1398">
        <v>380106</v>
      </c>
      <c r="B1398" t="s">
        <v>3395</v>
      </c>
      <c r="C1398">
        <v>1979</v>
      </c>
      <c r="D1398">
        <v>5316.2855515581496</v>
      </c>
      <c r="E1398">
        <v>289.96525077178802</v>
      </c>
      <c r="F1398">
        <v>160.56644587989399</v>
      </c>
      <c r="G1398">
        <v>477.14072679297999</v>
      </c>
      <c r="H1398">
        <v>2083.4639393593998</v>
      </c>
      <c r="I1398">
        <v>444.806253423778</v>
      </c>
      <c r="J1398">
        <v>620.02981032650996</v>
      </c>
    </row>
    <row r="1399" spans="1:10" x14ac:dyDescent="0.3">
      <c r="A1399">
        <v>380107</v>
      </c>
      <c r="B1399" t="s">
        <v>6229</v>
      </c>
      <c r="C1399">
        <v>1981</v>
      </c>
      <c r="D1399">
        <v>5412.2430701262401</v>
      </c>
      <c r="E1399">
        <v>319.39844107146899</v>
      </c>
      <c r="F1399">
        <v>157.914614989206</v>
      </c>
      <c r="G1399">
        <v>325.68282569000502</v>
      </c>
      <c r="H1399">
        <v>2199.8023460719401</v>
      </c>
      <c r="I1399">
        <v>341.91535173886098</v>
      </c>
      <c r="J1399">
        <v>487.09211504132497</v>
      </c>
    </row>
    <row r="1400" spans="1:10" x14ac:dyDescent="0.3">
      <c r="A1400">
        <v>380108</v>
      </c>
      <c r="B1400" t="s">
        <v>2882</v>
      </c>
      <c r="C1400">
        <v>1981</v>
      </c>
      <c r="D1400">
        <v>5507.8618547546603</v>
      </c>
      <c r="E1400">
        <v>405.25618828572499</v>
      </c>
      <c r="F1400">
        <v>236.41874826378299</v>
      </c>
      <c r="G1400">
        <v>208.26759737686899</v>
      </c>
      <c r="H1400">
        <v>2307.0140834130798</v>
      </c>
      <c r="I1400">
        <v>240.08891344287801</v>
      </c>
      <c r="J1400">
        <v>378.80171096769698</v>
      </c>
    </row>
    <row r="1401" spans="1:10" x14ac:dyDescent="0.3">
      <c r="A1401">
        <v>380109</v>
      </c>
      <c r="B1401" t="s">
        <v>4903</v>
      </c>
      <c r="C1401">
        <v>1986</v>
      </c>
      <c r="D1401">
        <v>5458.6010292470201</v>
      </c>
      <c r="E1401">
        <v>369.17213665138001</v>
      </c>
      <c r="F1401">
        <v>208.15112534938501</v>
      </c>
      <c r="G1401">
        <v>303.597187433427</v>
      </c>
      <c r="H1401">
        <v>2241.63536119639</v>
      </c>
      <c r="I1401">
        <v>301.67877773835897</v>
      </c>
      <c r="J1401">
        <v>449.04732823066598</v>
      </c>
    </row>
    <row r="1402" spans="1:10" x14ac:dyDescent="0.3">
      <c r="A1402">
        <v>380110</v>
      </c>
      <c r="B1402" t="s">
        <v>9133</v>
      </c>
      <c r="C1402">
        <v>1980</v>
      </c>
      <c r="D1402">
        <v>5506.3207836882302</v>
      </c>
      <c r="E1402">
        <v>427.42989596683401</v>
      </c>
      <c r="F1402">
        <v>270.53068173922202</v>
      </c>
      <c r="G1402">
        <v>308.12518401812298</v>
      </c>
      <c r="H1402">
        <v>2280.89963954923</v>
      </c>
      <c r="I1402">
        <v>274.57964440405101</v>
      </c>
      <c r="J1402">
        <v>423.37557527466998</v>
      </c>
    </row>
    <row r="1403" spans="1:10" x14ac:dyDescent="0.3">
      <c r="A1403">
        <v>380111</v>
      </c>
      <c r="B1403" t="s">
        <v>5679</v>
      </c>
      <c r="C1403">
        <v>1978</v>
      </c>
      <c r="D1403">
        <v>5526.6998899725804</v>
      </c>
      <c r="E1403">
        <v>463.08988019205702</v>
      </c>
      <c r="F1403">
        <v>312.59994830822598</v>
      </c>
      <c r="G1403">
        <v>339.90057513225503</v>
      </c>
      <c r="H1403">
        <v>2293.3311203377102</v>
      </c>
      <c r="I1403">
        <v>284.38434871071598</v>
      </c>
      <c r="J1403">
        <v>431.03946464770701</v>
      </c>
    </row>
    <row r="1404" spans="1:10" x14ac:dyDescent="0.3">
      <c r="A1404">
        <v>380112</v>
      </c>
      <c r="B1404" t="s">
        <v>8045</v>
      </c>
      <c r="C1404">
        <v>1980</v>
      </c>
      <c r="D1404">
        <v>5591.7499508886704</v>
      </c>
      <c r="E1404">
        <v>503.73907887043902</v>
      </c>
      <c r="F1404">
        <v>340.00491160024001</v>
      </c>
      <c r="G1404">
        <v>251.75818561932999</v>
      </c>
      <c r="H1404">
        <v>2368.7602521552099</v>
      </c>
      <c r="I1404">
        <v>190.66545871335401</v>
      </c>
      <c r="J1404">
        <v>338.57644131825202</v>
      </c>
    </row>
    <row r="1405" spans="1:10" x14ac:dyDescent="0.3">
      <c r="A1405">
        <v>380119</v>
      </c>
      <c r="B1405" t="s">
        <v>8867</v>
      </c>
      <c r="C1405">
        <v>1999</v>
      </c>
      <c r="D1405">
        <v>5588.2712116674702</v>
      </c>
      <c r="E1405">
        <v>489.42678957948601</v>
      </c>
      <c r="F1405">
        <v>324.977084108268</v>
      </c>
      <c r="G1405">
        <v>97.843694696723503</v>
      </c>
      <c r="H1405">
        <v>2402.1190981864902</v>
      </c>
      <c r="I1405">
        <v>181.13125801961701</v>
      </c>
      <c r="J1405">
        <v>294.80390345751101</v>
      </c>
    </row>
    <row r="1406" spans="1:10" x14ac:dyDescent="0.3">
      <c r="A1406">
        <v>380120</v>
      </c>
      <c r="B1406" t="s">
        <v>2982</v>
      </c>
      <c r="C1406">
        <v>1982</v>
      </c>
      <c r="D1406">
        <v>5386.9935697569999</v>
      </c>
      <c r="E1406">
        <v>284.44753255850799</v>
      </c>
      <c r="F1406">
        <v>117.589017884055</v>
      </c>
      <c r="G1406">
        <v>303.74128026371397</v>
      </c>
      <c r="H1406">
        <v>2194.65876507134</v>
      </c>
      <c r="I1406">
        <v>362.39145248070997</v>
      </c>
      <c r="J1406">
        <v>496.022873208514</v>
      </c>
    </row>
    <row r="1407" spans="1:10" x14ac:dyDescent="0.3">
      <c r="A1407">
        <v>380122</v>
      </c>
      <c r="B1407" t="s">
        <v>2551</v>
      </c>
      <c r="C1407">
        <v>1982</v>
      </c>
      <c r="D1407">
        <v>5361.6507546737603</v>
      </c>
      <c r="E1407">
        <v>268.04373588365502</v>
      </c>
      <c r="F1407">
        <v>120.410465389032</v>
      </c>
      <c r="G1407">
        <v>316.05224363974298</v>
      </c>
      <c r="H1407">
        <v>2183.32492496643</v>
      </c>
      <c r="I1407">
        <v>397.28886149192601</v>
      </c>
      <c r="J1407">
        <v>521.49114943935001</v>
      </c>
    </row>
    <row r="1408" spans="1:10" x14ac:dyDescent="0.3">
      <c r="A1408">
        <v>380123</v>
      </c>
      <c r="B1408" t="s">
        <v>2076</v>
      </c>
      <c r="C1408">
        <v>1982</v>
      </c>
      <c r="D1408">
        <v>5436.3594312167697</v>
      </c>
      <c r="E1408">
        <v>340.37855138508797</v>
      </c>
      <c r="F1408">
        <v>182.423962993255</v>
      </c>
      <c r="G1408">
        <v>242.26772135032999</v>
      </c>
      <c r="H1408">
        <v>2255.4449974972399</v>
      </c>
      <c r="I1408">
        <v>324.63351957478</v>
      </c>
      <c r="J1408">
        <v>446.79549292076899</v>
      </c>
    </row>
    <row r="1409" spans="1:10" x14ac:dyDescent="0.3">
      <c r="A1409">
        <v>380124</v>
      </c>
      <c r="B1409" t="s">
        <v>5547</v>
      </c>
      <c r="C1409">
        <v>1983</v>
      </c>
      <c r="D1409">
        <v>5550.8777591605303</v>
      </c>
      <c r="E1409">
        <v>471.998137036434</v>
      </c>
      <c r="F1409">
        <v>321.95018280775201</v>
      </c>
      <c r="G1409">
        <v>133.81935208012899</v>
      </c>
      <c r="H1409">
        <v>2385.98688524714</v>
      </c>
      <c r="I1409">
        <v>264.76755015466301</v>
      </c>
      <c r="J1409">
        <v>350.92683126326199</v>
      </c>
    </row>
    <row r="1410" spans="1:10" x14ac:dyDescent="0.3">
      <c r="A1410">
        <v>380125</v>
      </c>
      <c r="B1410" t="s">
        <v>6307</v>
      </c>
      <c r="C1410">
        <v>1983</v>
      </c>
      <c r="D1410">
        <v>5595.8559377616002</v>
      </c>
      <c r="E1410">
        <v>432.13287772062199</v>
      </c>
      <c r="F1410">
        <v>358.373311063399</v>
      </c>
      <c r="G1410">
        <v>733.06476734857097</v>
      </c>
      <c r="H1410">
        <v>2319.1633455442702</v>
      </c>
      <c r="I1410">
        <v>411.90617094605</v>
      </c>
      <c r="J1410">
        <v>212.69479945428</v>
      </c>
    </row>
    <row r="1411" spans="1:10" x14ac:dyDescent="0.3">
      <c r="A1411">
        <v>380126</v>
      </c>
      <c r="B1411" t="s">
        <v>263</v>
      </c>
      <c r="C1411">
        <v>1983</v>
      </c>
      <c r="D1411">
        <v>5652.0355604517099</v>
      </c>
      <c r="E1411">
        <v>380.66581271995699</v>
      </c>
      <c r="F1411">
        <v>321.53296999962498</v>
      </c>
      <c r="G1411">
        <v>723.96558928050604</v>
      </c>
      <c r="H1411">
        <v>2375.7083654405201</v>
      </c>
      <c r="I1411">
        <v>371.002025215397</v>
      </c>
      <c r="J1411">
        <v>156.34360762291101</v>
      </c>
    </row>
    <row r="1412" spans="1:10" x14ac:dyDescent="0.3">
      <c r="A1412">
        <v>380127</v>
      </c>
      <c r="B1412" t="s">
        <v>6968</v>
      </c>
      <c r="C1412">
        <v>1983</v>
      </c>
      <c r="D1412">
        <v>5586.7259873615103</v>
      </c>
      <c r="E1412">
        <v>503.72592961066402</v>
      </c>
      <c r="F1412">
        <v>430.61369690360698</v>
      </c>
      <c r="G1412">
        <v>205.999706149719</v>
      </c>
      <c r="H1412">
        <v>2454.7263743672202</v>
      </c>
      <c r="I1412">
        <v>354.871498391155</v>
      </c>
      <c r="J1412">
        <v>391.23575325040099</v>
      </c>
    </row>
    <row r="1413" spans="1:10" x14ac:dyDescent="0.3">
      <c r="A1413">
        <v>380128</v>
      </c>
      <c r="B1413" t="s">
        <v>4487</v>
      </c>
      <c r="C1413">
        <v>1983</v>
      </c>
      <c r="D1413">
        <v>5630.5322790993996</v>
      </c>
      <c r="E1413">
        <v>515.11664215271901</v>
      </c>
      <c r="F1413">
        <v>436.93461791096701</v>
      </c>
      <c r="G1413">
        <v>146.407538252248</v>
      </c>
      <c r="H1413">
        <v>2485.13106708539</v>
      </c>
      <c r="I1413">
        <v>294.30371641782</v>
      </c>
      <c r="J1413">
        <v>327.37457747277898</v>
      </c>
    </row>
    <row r="1414" spans="1:10" x14ac:dyDescent="0.3">
      <c r="A1414">
        <v>380130</v>
      </c>
      <c r="B1414" t="s">
        <v>681</v>
      </c>
      <c r="C1414">
        <v>1987</v>
      </c>
      <c r="D1414">
        <v>5521.1214490518496</v>
      </c>
      <c r="E1414">
        <v>502.596890914352</v>
      </c>
      <c r="F1414">
        <v>438.07770370619397</v>
      </c>
      <c r="G1414">
        <v>298.78554050951999</v>
      </c>
      <c r="H1414">
        <v>2410.8317393960601</v>
      </c>
      <c r="I1414">
        <v>447.41985699508501</v>
      </c>
      <c r="J1414">
        <v>487.24940450274198</v>
      </c>
    </row>
    <row r="1415" spans="1:10" x14ac:dyDescent="0.3">
      <c r="A1415">
        <v>380131</v>
      </c>
      <c r="B1415" t="s">
        <v>7822</v>
      </c>
      <c r="C1415">
        <v>1987</v>
      </c>
      <c r="D1415">
        <v>5436.2779202447</v>
      </c>
      <c r="E1415">
        <v>436.09832760063898</v>
      </c>
      <c r="F1415">
        <v>337.61184659365898</v>
      </c>
      <c r="G1415">
        <v>304.99427406133702</v>
      </c>
      <c r="H1415">
        <v>2311.3758511649999</v>
      </c>
      <c r="I1415">
        <v>444.80304656315798</v>
      </c>
      <c r="J1415">
        <v>515.44304803589898</v>
      </c>
    </row>
    <row r="1416" spans="1:10" x14ac:dyDescent="0.3">
      <c r="A1416">
        <v>380132</v>
      </c>
      <c r="B1416" t="s">
        <v>5267</v>
      </c>
      <c r="C1416">
        <v>1987</v>
      </c>
      <c r="D1416">
        <v>5334.8175970934299</v>
      </c>
      <c r="E1416">
        <v>337.63833869199402</v>
      </c>
      <c r="F1416">
        <v>265.90444479299998</v>
      </c>
      <c r="G1416">
        <v>373.42486881852</v>
      </c>
      <c r="H1416">
        <v>2204.3942652014498</v>
      </c>
      <c r="I1416">
        <v>498.63776787471102</v>
      </c>
      <c r="J1416">
        <v>590.13318941215903</v>
      </c>
    </row>
    <row r="1417" spans="1:10" x14ac:dyDescent="0.3">
      <c r="A1417">
        <v>380133</v>
      </c>
      <c r="B1417" t="s">
        <v>4770</v>
      </c>
      <c r="C1417">
        <v>1987</v>
      </c>
      <c r="D1417">
        <v>5289.4987476793704</v>
      </c>
      <c r="E1417">
        <v>277.889243995313</v>
      </c>
      <c r="F1417">
        <v>218.85017985124301</v>
      </c>
      <c r="G1417">
        <v>401.99336326869701</v>
      </c>
      <c r="H1417">
        <v>2149.8304488605099</v>
      </c>
      <c r="I1417">
        <v>516.19549174513099</v>
      </c>
      <c r="J1417">
        <v>618.93865133065594</v>
      </c>
    </row>
    <row r="1418" spans="1:10" x14ac:dyDescent="0.3">
      <c r="A1418">
        <v>380134</v>
      </c>
      <c r="B1418" t="s">
        <v>7985</v>
      </c>
      <c r="C1418">
        <v>1986</v>
      </c>
      <c r="D1418">
        <v>5313.3118537787605</v>
      </c>
      <c r="E1418">
        <v>348.71971893118399</v>
      </c>
      <c r="F1418">
        <v>294.469482840897</v>
      </c>
      <c r="G1418">
        <v>407.84727935512399</v>
      </c>
      <c r="H1418">
        <v>2193.6405357605199</v>
      </c>
      <c r="I1418">
        <v>536.13713286715802</v>
      </c>
      <c r="J1418">
        <v>623.72953624622698</v>
      </c>
    </row>
    <row r="1419" spans="1:10" x14ac:dyDescent="0.3">
      <c r="A1419">
        <v>381002</v>
      </c>
      <c r="B1419" t="s">
        <v>4619</v>
      </c>
      <c r="C1419">
        <v>2006</v>
      </c>
      <c r="D1419">
        <v>4100.0236241836301</v>
      </c>
      <c r="E1419">
        <v>255.30335191792099</v>
      </c>
      <c r="F1419">
        <v>1160.3461461557899</v>
      </c>
      <c r="G1419">
        <v>1517.44899694529</v>
      </c>
      <c r="H1419">
        <v>822.46829959455999</v>
      </c>
      <c r="I1419">
        <v>146.03532167267599</v>
      </c>
      <c r="J1419">
        <v>977.57922309814705</v>
      </c>
    </row>
    <row r="1420" spans="1:10" x14ac:dyDescent="0.3">
      <c r="A1420">
        <v>381003</v>
      </c>
      <c r="B1420" t="s">
        <v>858</v>
      </c>
      <c r="C1420">
        <v>2006</v>
      </c>
      <c r="D1420">
        <v>4138.1438288716199</v>
      </c>
      <c r="E1420">
        <v>281.33277193072001</v>
      </c>
      <c r="F1420">
        <v>1186.44404780642</v>
      </c>
      <c r="G1420">
        <v>1566.28602218182</v>
      </c>
      <c r="H1420">
        <v>857.88558494425399</v>
      </c>
      <c r="I1420">
        <v>157.376618853292</v>
      </c>
      <c r="J1420">
        <v>965.54934409851001</v>
      </c>
    </row>
    <row r="1421" spans="1:10" x14ac:dyDescent="0.3">
      <c r="A1421">
        <v>381005</v>
      </c>
      <c r="B1421" t="s">
        <v>6314</v>
      </c>
      <c r="C1421">
        <v>2012</v>
      </c>
      <c r="D1421">
        <v>4159.9556918402996</v>
      </c>
      <c r="E1421">
        <v>306.22570797629299</v>
      </c>
      <c r="F1421">
        <v>1114.1932082452799</v>
      </c>
      <c r="G1421">
        <v>1670.20902679654</v>
      </c>
      <c r="H1421">
        <v>881.50881935916095</v>
      </c>
      <c r="I1421">
        <v>284.27906508190301</v>
      </c>
      <c r="J1421">
        <v>907.31047299175702</v>
      </c>
    </row>
    <row r="1422" spans="1:10" x14ac:dyDescent="0.3">
      <c r="A1422">
        <v>381008</v>
      </c>
      <c r="B1422" t="s">
        <v>8341</v>
      </c>
      <c r="C1422">
        <v>2017</v>
      </c>
      <c r="D1422">
        <v>3893.1611906132298</v>
      </c>
      <c r="E1422">
        <v>241.677444999838</v>
      </c>
      <c r="F1422">
        <v>1110.0490629431799</v>
      </c>
      <c r="G1422">
        <v>1318.0456879575199</v>
      </c>
      <c r="H1422">
        <v>648.38509281911001</v>
      </c>
      <c r="I1422">
        <v>313.21914844293701</v>
      </c>
      <c r="J1422">
        <v>946.69284128421498</v>
      </c>
    </row>
    <row r="1423" spans="1:10" x14ac:dyDescent="0.3">
      <c r="A1423">
        <v>381014</v>
      </c>
      <c r="B1423" t="s">
        <v>3770</v>
      </c>
      <c r="C1423">
        <v>1999</v>
      </c>
      <c r="D1423">
        <v>4169.34792070002</v>
      </c>
      <c r="E1423">
        <v>424.53903485555998</v>
      </c>
      <c r="F1423">
        <v>944.24175049598205</v>
      </c>
      <c r="G1423">
        <v>1348.69856888757</v>
      </c>
      <c r="H1423">
        <v>926.42496043215499</v>
      </c>
      <c r="I1423">
        <v>106.878530688967</v>
      </c>
      <c r="J1423">
        <v>831.30674546493105</v>
      </c>
    </row>
    <row r="1424" spans="1:10" x14ac:dyDescent="0.3">
      <c r="A1424">
        <v>381042</v>
      </c>
      <c r="B1424" t="s">
        <v>8595</v>
      </c>
      <c r="C1424">
        <v>1989</v>
      </c>
      <c r="D1424">
        <v>4634.2609901145197</v>
      </c>
      <c r="E1424">
        <v>714.40209954947204</v>
      </c>
      <c r="F1424">
        <v>721.29933915110405</v>
      </c>
      <c r="G1424">
        <v>1270.80458485849</v>
      </c>
      <c r="H1424">
        <v>1355.51473403267</v>
      </c>
      <c r="I1424">
        <v>372.26502728150803</v>
      </c>
      <c r="J1424">
        <v>765.08815653666704</v>
      </c>
    </row>
    <row r="1425" spans="1:10" x14ac:dyDescent="0.3">
      <c r="A1425">
        <v>381043</v>
      </c>
      <c r="B1425" t="s">
        <v>7501</v>
      </c>
      <c r="C1425">
        <v>1989</v>
      </c>
      <c r="D1425">
        <v>4683.6692309734899</v>
      </c>
      <c r="E1425">
        <v>698.70091440271904</v>
      </c>
      <c r="F1425">
        <v>659.19057704920601</v>
      </c>
      <c r="G1425">
        <v>1208.2496228677001</v>
      </c>
      <c r="H1425">
        <v>1407.2360816180001</v>
      </c>
      <c r="I1425">
        <v>310.48313690185699</v>
      </c>
      <c r="J1425">
        <v>784.921115845381</v>
      </c>
    </row>
    <row r="1426" spans="1:10" x14ac:dyDescent="0.3">
      <c r="A1426">
        <v>381111</v>
      </c>
      <c r="B1426" t="s">
        <v>8685</v>
      </c>
      <c r="C1426">
        <v>1989</v>
      </c>
      <c r="D1426">
        <v>4095.3893629460299</v>
      </c>
      <c r="E1426">
        <v>279.42835045537799</v>
      </c>
      <c r="F1426">
        <v>1137.72174229345</v>
      </c>
      <c r="G1426">
        <v>1689.4704964195801</v>
      </c>
      <c r="H1426">
        <v>827.28389211797298</v>
      </c>
      <c r="I1426">
        <v>379.31555685190699</v>
      </c>
      <c r="J1426">
        <v>803.80643702793202</v>
      </c>
    </row>
    <row r="1427" spans="1:10" x14ac:dyDescent="0.3">
      <c r="A1427">
        <v>381112</v>
      </c>
      <c r="B1427" t="s">
        <v>3096</v>
      </c>
      <c r="C1427">
        <v>1989</v>
      </c>
      <c r="D1427">
        <v>4076.8642176337999</v>
      </c>
      <c r="E1427">
        <v>275.4302768613</v>
      </c>
      <c r="F1427">
        <v>1148.25204952581</v>
      </c>
      <c r="G1427">
        <v>1698.5269247055301</v>
      </c>
      <c r="H1427">
        <v>812.36150589192005</v>
      </c>
      <c r="I1427">
        <v>402.74668704020797</v>
      </c>
      <c r="J1427">
        <v>777.22511297681604</v>
      </c>
    </row>
    <row r="1428" spans="1:10" x14ac:dyDescent="0.3">
      <c r="A1428">
        <v>381113</v>
      </c>
      <c r="B1428" t="s">
        <v>5765</v>
      </c>
      <c r="C1428">
        <v>1989</v>
      </c>
      <c r="D1428">
        <v>4054.5583106014101</v>
      </c>
      <c r="E1428">
        <v>276.55567399927003</v>
      </c>
      <c r="F1428">
        <v>1160.5986029415899</v>
      </c>
      <c r="G1428">
        <v>1708.6485311612901</v>
      </c>
      <c r="H1428">
        <v>795.89152302078799</v>
      </c>
      <c r="I1428">
        <v>435.07489659122899</v>
      </c>
      <c r="J1428">
        <v>742.81917793426896</v>
      </c>
    </row>
    <row r="1429" spans="1:10" x14ac:dyDescent="0.3">
      <c r="A1429">
        <v>381114</v>
      </c>
      <c r="B1429" t="s">
        <v>6206</v>
      </c>
      <c r="C1429">
        <v>1989</v>
      </c>
      <c r="D1429">
        <v>4041.1186049665298</v>
      </c>
      <c r="E1429">
        <v>294.39428539469702</v>
      </c>
      <c r="F1429">
        <v>1163.13813267002</v>
      </c>
      <c r="G1429">
        <v>1708.2393650501001</v>
      </c>
      <c r="H1429">
        <v>791.26342634245304</v>
      </c>
      <c r="I1429">
        <v>473.605065701218</v>
      </c>
      <c r="J1429">
        <v>709.91734770845699</v>
      </c>
    </row>
    <row r="1430" spans="1:10" x14ac:dyDescent="0.3">
      <c r="A1430">
        <v>381120</v>
      </c>
      <c r="B1430" t="s">
        <v>5709</v>
      </c>
      <c r="C1430">
        <v>1980</v>
      </c>
      <c r="D1430">
        <v>5714.2553311683096</v>
      </c>
      <c r="E1430">
        <v>487.71107771931503</v>
      </c>
      <c r="F1430">
        <v>517.14490950650202</v>
      </c>
      <c r="G1430">
        <v>468.56273685781201</v>
      </c>
      <c r="H1430">
        <v>2458.7018144148401</v>
      </c>
      <c r="I1430">
        <v>159.15286383694101</v>
      </c>
      <c r="J1430">
        <v>280.47191322886403</v>
      </c>
    </row>
    <row r="1431" spans="1:10" x14ac:dyDescent="0.3">
      <c r="A1431">
        <v>381121</v>
      </c>
      <c r="B1431" t="s">
        <v>2449</v>
      </c>
      <c r="C1431">
        <v>1980</v>
      </c>
      <c r="D1431">
        <v>5555.3911706154004</v>
      </c>
      <c r="E1431">
        <v>549.22573465106302</v>
      </c>
      <c r="F1431">
        <v>473.38523614105998</v>
      </c>
      <c r="G1431">
        <v>549.44326876034302</v>
      </c>
      <c r="H1431">
        <v>2292.78194563851</v>
      </c>
      <c r="I1431">
        <v>333.57640158666902</v>
      </c>
      <c r="J1431">
        <v>312.80356403350999</v>
      </c>
    </row>
    <row r="1432" spans="1:10" x14ac:dyDescent="0.3">
      <c r="A1432">
        <v>381122</v>
      </c>
      <c r="B1432" t="s">
        <v>7942</v>
      </c>
      <c r="C1432">
        <v>1980</v>
      </c>
      <c r="D1432">
        <v>5585.8943200296198</v>
      </c>
      <c r="E1432">
        <v>480.844416315373</v>
      </c>
      <c r="F1432">
        <v>439.50880014258303</v>
      </c>
      <c r="G1432">
        <v>626.04775763832004</v>
      </c>
      <c r="H1432">
        <v>2316.04375375583</v>
      </c>
      <c r="I1432">
        <v>345.20722518297799</v>
      </c>
      <c r="J1432">
        <v>244.50389371658599</v>
      </c>
    </row>
    <row r="1433" spans="1:10" x14ac:dyDescent="0.3">
      <c r="A1433">
        <v>381123</v>
      </c>
      <c r="B1433" t="s">
        <v>4141</v>
      </c>
      <c r="C1433">
        <v>1980</v>
      </c>
      <c r="D1433">
        <v>5653.0165523937503</v>
      </c>
      <c r="E1433">
        <v>455.64361261767903</v>
      </c>
      <c r="F1433">
        <v>446.61408196968398</v>
      </c>
      <c r="G1433">
        <v>567.01616444509295</v>
      </c>
      <c r="H1433">
        <v>2387.5941719110901</v>
      </c>
      <c r="I1433">
        <v>257.92548451032297</v>
      </c>
      <c r="J1433">
        <v>222.619932028927</v>
      </c>
    </row>
    <row r="1434" spans="1:10" x14ac:dyDescent="0.3">
      <c r="A1434">
        <v>381124</v>
      </c>
      <c r="B1434" t="s">
        <v>5597</v>
      </c>
      <c r="C1434">
        <v>1980</v>
      </c>
      <c r="D1434">
        <v>5716.91990089092</v>
      </c>
      <c r="E1434">
        <v>422.409706546103</v>
      </c>
      <c r="F1434">
        <v>438.022102613134</v>
      </c>
      <c r="G1434">
        <v>550.89336656280602</v>
      </c>
      <c r="H1434">
        <v>2453.0648894043002</v>
      </c>
      <c r="I1434">
        <v>194.36894345463699</v>
      </c>
      <c r="J1434">
        <v>202.778705899627</v>
      </c>
    </row>
    <row r="1435" spans="1:10" x14ac:dyDescent="0.3">
      <c r="A1435">
        <v>381125</v>
      </c>
      <c r="B1435" t="s">
        <v>3716</v>
      </c>
      <c r="C1435">
        <v>1984</v>
      </c>
      <c r="D1435">
        <v>5453.6293019367704</v>
      </c>
      <c r="E1435">
        <v>401.79011985474199</v>
      </c>
      <c r="F1435">
        <v>276.56928000901502</v>
      </c>
      <c r="G1435">
        <v>243.202962957826</v>
      </c>
      <c r="H1435">
        <v>2304.32368820499</v>
      </c>
      <c r="I1435">
        <v>371.68346444663501</v>
      </c>
      <c r="J1435">
        <v>459.95316835969101</v>
      </c>
    </row>
    <row r="1436" spans="1:10" x14ac:dyDescent="0.3">
      <c r="A1436">
        <v>381126</v>
      </c>
      <c r="B1436" t="s">
        <v>7346</v>
      </c>
      <c r="C1436">
        <v>1983</v>
      </c>
      <c r="D1436">
        <v>5522.8567307214298</v>
      </c>
      <c r="E1436">
        <v>486.28085765329502</v>
      </c>
      <c r="F1436">
        <v>360.30284282449901</v>
      </c>
      <c r="G1436">
        <v>214.18294521457</v>
      </c>
      <c r="H1436">
        <v>2384.0427874510201</v>
      </c>
      <c r="I1436">
        <v>358.706666792249</v>
      </c>
      <c r="J1436">
        <v>421.08969333037101</v>
      </c>
    </row>
    <row r="1437" spans="1:10" x14ac:dyDescent="0.3">
      <c r="A1437">
        <v>382002</v>
      </c>
      <c r="B1437" t="s">
        <v>1732</v>
      </c>
      <c r="C1437">
        <v>2006</v>
      </c>
      <c r="D1437">
        <v>4070.0824718457902</v>
      </c>
      <c r="E1437">
        <v>236.254019360928</v>
      </c>
      <c r="F1437">
        <v>1151.0441233404599</v>
      </c>
      <c r="G1437">
        <v>1489.13221031532</v>
      </c>
      <c r="H1437">
        <v>794.66404399807402</v>
      </c>
      <c r="I1437">
        <v>156.344137222862</v>
      </c>
      <c r="J1437">
        <v>977.50805626118495</v>
      </c>
    </row>
    <row r="1438" spans="1:10" x14ac:dyDescent="0.3">
      <c r="A1438">
        <v>382003</v>
      </c>
      <c r="B1438" t="s">
        <v>5036</v>
      </c>
      <c r="C1438">
        <v>2006</v>
      </c>
      <c r="D1438">
        <v>4209.2544278170899</v>
      </c>
      <c r="E1438">
        <v>349.67675685511603</v>
      </c>
      <c r="F1438">
        <v>1139.08710884008</v>
      </c>
      <c r="G1438">
        <v>1602.81075523298</v>
      </c>
      <c r="H1438">
        <v>928.45427339574803</v>
      </c>
      <c r="I1438">
        <v>156.76015674993201</v>
      </c>
      <c r="J1438">
        <v>914.20482012838102</v>
      </c>
    </row>
    <row r="1439" spans="1:10" x14ac:dyDescent="0.3">
      <c r="A1439">
        <v>382008</v>
      </c>
      <c r="B1439" t="s">
        <v>8429</v>
      </c>
      <c r="C1439">
        <v>2017</v>
      </c>
      <c r="D1439">
        <v>3848.7204850654498</v>
      </c>
      <c r="E1439">
        <v>190.741217673146</v>
      </c>
      <c r="F1439">
        <v>1174.73516421248</v>
      </c>
      <c r="G1439">
        <v>1358.6494534824401</v>
      </c>
      <c r="H1439">
        <v>591.99574581036495</v>
      </c>
      <c r="I1439">
        <v>353.24283494647199</v>
      </c>
      <c r="J1439">
        <v>883.08935989654697</v>
      </c>
    </row>
    <row r="1440" spans="1:10" x14ac:dyDescent="0.3">
      <c r="A1440">
        <v>383002</v>
      </c>
      <c r="B1440" t="s">
        <v>2473</v>
      </c>
      <c r="C1440">
        <v>2006</v>
      </c>
      <c r="D1440">
        <v>4033.7759508143599</v>
      </c>
      <c r="E1440">
        <v>185.387920469531</v>
      </c>
      <c r="F1440">
        <v>1203.1946341098901</v>
      </c>
      <c r="G1440">
        <v>1518.9661284874401</v>
      </c>
      <c r="H1440">
        <v>754.62294254567996</v>
      </c>
      <c r="I1440">
        <v>210.50289552623099</v>
      </c>
      <c r="J1440">
        <v>921.75224497605495</v>
      </c>
    </row>
    <row r="1441" spans="1:10" x14ac:dyDescent="0.3">
      <c r="A1441">
        <v>383003</v>
      </c>
      <c r="B1441" t="s">
        <v>5453</v>
      </c>
      <c r="C1441">
        <v>2006</v>
      </c>
      <c r="D1441">
        <v>4180.5010222993897</v>
      </c>
      <c r="E1441">
        <v>317.844979298677</v>
      </c>
      <c r="F1441">
        <v>1131.0963281347899</v>
      </c>
      <c r="G1441">
        <v>1644.19471288717</v>
      </c>
      <c r="H1441">
        <v>899.04066537214396</v>
      </c>
      <c r="I1441">
        <v>213.39889480788099</v>
      </c>
      <c r="J1441">
        <v>967.56553165388004</v>
      </c>
    </row>
    <row r="1442" spans="1:10" x14ac:dyDescent="0.3">
      <c r="A1442">
        <v>383008</v>
      </c>
      <c r="B1442" t="s">
        <v>8668</v>
      </c>
      <c r="C1442">
        <v>2017</v>
      </c>
      <c r="D1442">
        <v>3980.9267610491802</v>
      </c>
      <c r="E1442">
        <v>196.256609960042</v>
      </c>
      <c r="F1442">
        <v>1142.85436279752</v>
      </c>
      <c r="G1442">
        <v>1420.62287490221</v>
      </c>
      <c r="H1442">
        <v>712.98218155552502</v>
      </c>
      <c r="I1442">
        <v>224.01598435417</v>
      </c>
      <c r="J1442">
        <v>957.77131478051797</v>
      </c>
    </row>
    <row r="1443" spans="1:10" x14ac:dyDescent="0.3">
      <c r="A1443">
        <v>384002</v>
      </c>
      <c r="B1443" t="s">
        <v>5252</v>
      </c>
      <c r="C1443">
        <v>2006</v>
      </c>
      <c r="D1443">
        <v>4070.1659257976698</v>
      </c>
      <c r="E1443">
        <v>207.73497875142399</v>
      </c>
      <c r="F1443">
        <v>1235.21797845332</v>
      </c>
      <c r="G1443">
        <v>1588.8292063833801</v>
      </c>
      <c r="H1443">
        <v>788.63048863072595</v>
      </c>
      <c r="I1443">
        <v>231.48624311860999</v>
      </c>
      <c r="J1443">
        <v>900.44272088009404</v>
      </c>
    </row>
    <row r="1444" spans="1:10" x14ac:dyDescent="0.3">
      <c r="A1444">
        <v>384003</v>
      </c>
      <c r="B1444" t="s">
        <v>1642</v>
      </c>
      <c r="C1444">
        <v>2006</v>
      </c>
      <c r="D1444">
        <v>4119.3489971529398</v>
      </c>
      <c r="E1444">
        <v>257.07492556514302</v>
      </c>
      <c r="F1444">
        <v>1178.88091226953</v>
      </c>
      <c r="G1444">
        <v>1630.7005710702899</v>
      </c>
      <c r="H1444">
        <v>838.042177488432</v>
      </c>
      <c r="I1444">
        <v>234.425553096242</v>
      </c>
      <c r="J1444">
        <v>916.26895428502405</v>
      </c>
    </row>
    <row r="1445" spans="1:10" x14ac:dyDescent="0.3">
      <c r="A1445">
        <v>390001</v>
      </c>
      <c r="B1445" t="s">
        <v>6458</v>
      </c>
      <c r="C1445">
        <v>2000</v>
      </c>
      <c r="D1445">
        <v>4490.0455730437798</v>
      </c>
      <c r="E1445">
        <v>198.764215902377</v>
      </c>
      <c r="F1445">
        <v>389.747319909829</v>
      </c>
      <c r="G1445">
        <v>1359.1839587946999</v>
      </c>
      <c r="H1445">
        <v>1656.0208126801399</v>
      </c>
      <c r="I1445">
        <v>116.82716901495</v>
      </c>
      <c r="J1445">
        <v>218.480574562691</v>
      </c>
    </row>
    <row r="1446" spans="1:10" x14ac:dyDescent="0.3">
      <c r="A1446">
        <v>390009</v>
      </c>
      <c r="B1446" t="s">
        <v>5191</v>
      </c>
      <c r="C1446">
        <v>1997</v>
      </c>
      <c r="D1446">
        <v>4535.96971123609</v>
      </c>
      <c r="E1446">
        <v>361.45408382602699</v>
      </c>
      <c r="F1446">
        <v>519.24276849007197</v>
      </c>
      <c r="G1446">
        <v>1226.9982320494601</v>
      </c>
      <c r="H1446">
        <v>1589.91685553155</v>
      </c>
      <c r="I1446">
        <v>296.725358345578</v>
      </c>
      <c r="J1446">
        <v>256.86009598203401</v>
      </c>
    </row>
    <row r="1447" spans="1:10" x14ac:dyDescent="0.3">
      <c r="A1447">
        <v>390032</v>
      </c>
      <c r="B1447" t="s">
        <v>3007</v>
      </c>
      <c r="C1447">
        <v>1981</v>
      </c>
      <c r="D1447">
        <v>4657.8004701592699</v>
      </c>
      <c r="E1447">
        <v>386.81842164413899</v>
      </c>
      <c r="F1447">
        <v>374.21349811293999</v>
      </c>
      <c r="G1447">
        <v>1172.10698423491</v>
      </c>
      <c r="H1447">
        <v>1750.06193407822</v>
      </c>
      <c r="I1447">
        <v>224.81294766594399</v>
      </c>
      <c r="J1447">
        <v>363.536011472452</v>
      </c>
    </row>
    <row r="1448" spans="1:10" x14ac:dyDescent="0.3">
      <c r="A1448">
        <v>390034</v>
      </c>
      <c r="B1448" t="s">
        <v>101</v>
      </c>
      <c r="C1448">
        <v>1981</v>
      </c>
      <c r="D1448">
        <v>4722.9868183508897</v>
      </c>
      <c r="E1448">
        <v>437.47700574448402</v>
      </c>
      <c r="F1448">
        <v>340.436967727482</v>
      </c>
      <c r="G1448">
        <v>1129.98780862902</v>
      </c>
      <c r="H1448">
        <v>1816.5778299020801</v>
      </c>
      <c r="I1448">
        <v>215.766772598193</v>
      </c>
      <c r="J1448">
        <v>429.85973445863999</v>
      </c>
    </row>
    <row r="1449" spans="1:10" x14ac:dyDescent="0.3">
      <c r="A1449">
        <v>390036</v>
      </c>
      <c r="B1449" t="s">
        <v>843</v>
      </c>
      <c r="C1449">
        <v>1986</v>
      </c>
      <c r="D1449">
        <v>4787.6825714615497</v>
      </c>
      <c r="E1449">
        <v>466.07739278154997</v>
      </c>
      <c r="F1449">
        <v>312.03898753130102</v>
      </c>
      <c r="G1449">
        <v>1094.6959487604699</v>
      </c>
      <c r="H1449">
        <v>1885.61532968453</v>
      </c>
      <c r="I1449">
        <v>193.058072733887</v>
      </c>
      <c r="J1449">
        <v>496.79760272021002</v>
      </c>
    </row>
    <row r="1450" spans="1:10" x14ac:dyDescent="0.3">
      <c r="A1450">
        <v>390039</v>
      </c>
      <c r="B1450" t="s">
        <v>2453</v>
      </c>
      <c r="C1450">
        <v>2005</v>
      </c>
      <c r="D1450">
        <v>4644.4533780761103</v>
      </c>
      <c r="E1450">
        <v>325.41984451516402</v>
      </c>
      <c r="F1450">
        <v>189.236045551122</v>
      </c>
      <c r="G1450">
        <v>1317.66007926569</v>
      </c>
      <c r="H1450">
        <v>1856.3442011950499</v>
      </c>
      <c r="I1450">
        <v>105.332893179355</v>
      </c>
      <c r="J1450">
        <v>416.12764541831802</v>
      </c>
    </row>
    <row r="1451" spans="1:10" x14ac:dyDescent="0.3">
      <c r="A1451">
        <v>390042</v>
      </c>
      <c r="B1451" t="s">
        <v>7749</v>
      </c>
      <c r="C1451">
        <v>1981</v>
      </c>
      <c r="D1451">
        <v>4944.15120761254</v>
      </c>
      <c r="E1451">
        <v>361.29541800073599</v>
      </c>
      <c r="F1451">
        <v>208.04868864459499</v>
      </c>
      <c r="G1451">
        <v>1007.8995691428599</v>
      </c>
      <c r="H1451">
        <v>2041.8128576860099</v>
      </c>
      <c r="I1451">
        <v>246.95323344700401</v>
      </c>
      <c r="J1451">
        <v>657.05783666410696</v>
      </c>
    </row>
    <row r="1452" spans="1:10" x14ac:dyDescent="0.3">
      <c r="A1452">
        <v>390043</v>
      </c>
      <c r="B1452" t="s">
        <v>4432</v>
      </c>
      <c r="C1452">
        <v>2005</v>
      </c>
      <c r="D1452">
        <v>4643.82855661342</v>
      </c>
      <c r="E1452">
        <v>325.04069355643998</v>
      </c>
      <c r="F1452">
        <v>227.43383742486199</v>
      </c>
      <c r="G1452">
        <v>1285.0622496303699</v>
      </c>
      <c r="H1452">
        <v>1828.3251663887399</v>
      </c>
      <c r="I1452">
        <v>105.352502344011</v>
      </c>
      <c r="J1452">
        <v>391.953524154354</v>
      </c>
    </row>
    <row r="1453" spans="1:10" x14ac:dyDescent="0.3">
      <c r="A1453">
        <v>390045</v>
      </c>
      <c r="B1453" t="s">
        <v>2345</v>
      </c>
      <c r="C1453">
        <v>2005</v>
      </c>
      <c r="D1453">
        <v>4669.9053165182904</v>
      </c>
      <c r="E1453">
        <v>357.82833627613502</v>
      </c>
      <c r="F1453">
        <v>258.359674248457</v>
      </c>
      <c r="G1453">
        <v>1232.74505643825</v>
      </c>
      <c r="H1453">
        <v>1822.8248714164799</v>
      </c>
      <c r="I1453">
        <v>138.99136727039499</v>
      </c>
      <c r="J1453">
        <v>397.24933052814703</v>
      </c>
    </row>
    <row r="1454" spans="1:10" x14ac:dyDescent="0.3">
      <c r="A1454">
        <v>390047</v>
      </c>
      <c r="B1454" t="s">
        <v>1180</v>
      </c>
      <c r="C1454">
        <v>2005</v>
      </c>
      <c r="D1454">
        <v>4712.4327973030404</v>
      </c>
      <c r="E1454">
        <v>397.13285708209997</v>
      </c>
      <c r="F1454">
        <v>229.613475858763</v>
      </c>
      <c r="G1454">
        <v>1210.3128010876901</v>
      </c>
      <c r="H1454">
        <v>1866.94714201237</v>
      </c>
      <c r="I1454">
        <v>105.466731683669</v>
      </c>
      <c r="J1454">
        <v>442.42341155025002</v>
      </c>
    </row>
    <row r="1455" spans="1:10" x14ac:dyDescent="0.3">
      <c r="A1455">
        <v>390049</v>
      </c>
      <c r="B1455" t="s">
        <v>4431</v>
      </c>
      <c r="C1455">
        <v>2005</v>
      </c>
      <c r="D1455">
        <v>4755.42448386455</v>
      </c>
      <c r="E1455">
        <v>406.77530723391499</v>
      </c>
      <c r="F1455">
        <v>206.308732087121</v>
      </c>
      <c r="G1455">
        <v>1189.20890886487</v>
      </c>
      <c r="H1455">
        <v>1911.72648433533</v>
      </c>
      <c r="I1455">
        <v>83.280499854659595</v>
      </c>
      <c r="J1455">
        <v>488.14622200927499</v>
      </c>
    </row>
    <row r="1456" spans="1:10" x14ac:dyDescent="0.3">
      <c r="A1456">
        <v>390052</v>
      </c>
      <c r="B1456" t="s">
        <v>8943</v>
      </c>
      <c r="C1456">
        <v>2018</v>
      </c>
      <c r="D1456">
        <v>4843.0886534861502</v>
      </c>
      <c r="E1456">
        <v>506.58321976171101</v>
      </c>
      <c r="F1456">
        <v>351.01053886593701</v>
      </c>
      <c r="G1456">
        <v>1003.9340248407</v>
      </c>
      <c r="H1456">
        <v>1897.7846842823201</v>
      </c>
      <c r="I1456">
        <v>282.13719986274799</v>
      </c>
      <c r="J1456">
        <v>548.57903426780797</v>
      </c>
    </row>
    <row r="1457" spans="1:10" x14ac:dyDescent="0.3">
      <c r="A1457">
        <v>390054</v>
      </c>
      <c r="B1457" t="s">
        <v>5636</v>
      </c>
      <c r="C1457">
        <v>1983</v>
      </c>
      <c r="D1457">
        <v>4769.07215970774</v>
      </c>
      <c r="E1457">
        <v>487.97913976126301</v>
      </c>
      <c r="F1457">
        <v>358.39970470761398</v>
      </c>
      <c r="G1457">
        <v>1080.52640714829</v>
      </c>
      <c r="H1457">
        <v>1846.36617076419</v>
      </c>
      <c r="I1457">
        <v>236.607806860002</v>
      </c>
      <c r="J1457">
        <v>474.7264728079</v>
      </c>
    </row>
    <row r="1458" spans="1:10" x14ac:dyDescent="0.3">
      <c r="A1458">
        <v>390058</v>
      </c>
      <c r="B1458" t="s">
        <v>1795</v>
      </c>
      <c r="C1458">
        <v>1984</v>
      </c>
      <c r="D1458">
        <v>5019.36856020922</v>
      </c>
      <c r="E1458">
        <v>141.88728992506699</v>
      </c>
      <c r="F1458">
        <v>260.41808271781298</v>
      </c>
      <c r="G1458">
        <v>1370.04863900848</v>
      </c>
      <c r="H1458">
        <v>2344.2897927347299</v>
      </c>
      <c r="I1458">
        <v>409.37851601482299</v>
      </c>
      <c r="J1458">
        <v>682.91760855317102</v>
      </c>
    </row>
    <row r="1459" spans="1:10" x14ac:dyDescent="0.3">
      <c r="A1459">
        <v>390060</v>
      </c>
      <c r="B1459" t="s">
        <v>4367</v>
      </c>
      <c r="C1459">
        <v>1983</v>
      </c>
      <c r="D1459">
        <v>4935.1936574998299</v>
      </c>
      <c r="E1459">
        <v>152.855130055416</v>
      </c>
      <c r="F1459">
        <v>205.13016907250801</v>
      </c>
      <c r="G1459">
        <v>1358.13958466185</v>
      </c>
      <c r="H1459">
        <v>2245.8459225945599</v>
      </c>
      <c r="I1459">
        <v>316.01161417331099</v>
      </c>
      <c r="J1459">
        <v>633.08390432832903</v>
      </c>
    </row>
    <row r="1460" spans="1:10" x14ac:dyDescent="0.3">
      <c r="A1460">
        <v>390062</v>
      </c>
      <c r="B1460" t="s">
        <v>5310</v>
      </c>
      <c r="C1460">
        <v>1984</v>
      </c>
      <c r="D1460">
        <v>5009.8338528082004</v>
      </c>
      <c r="E1460">
        <v>99.192860164397501</v>
      </c>
      <c r="F1460">
        <v>266.91344405063103</v>
      </c>
      <c r="G1460">
        <v>1326.5294232260201</v>
      </c>
      <c r="H1460">
        <v>2309.0522953831901</v>
      </c>
      <c r="I1460">
        <v>366.22102134605598</v>
      </c>
      <c r="J1460">
        <v>697.51184385669399</v>
      </c>
    </row>
    <row r="1461" spans="1:10" x14ac:dyDescent="0.3">
      <c r="A1461">
        <v>390093</v>
      </c>
      <c r="B1461" t="s">
        <v>5209</v>
      </c>
      <c r="C1461">
        <v>1969</v>
      </c>
      <c r="D1461">
        <v>4894.8326482337698</v>
      </c>
      <c r="E1461">
        <v>216.52419355133699</v>
      </c>
      <c r="F1461">
        <v>139.33235507385601</v>
      </c>
      <c r="G1461">
        <v>1195.5167860138899</v>
      </c>
      <c r="H1461">
        <v>2098.1955483873298</v>
      </c>
      <c r="I1461">
        <v>151.28782501424001</v>
      </c>
      <c r="J1461">
        <v>665.12139495699796</v>
      </c>
    </row>
    <row r="1462" spans="1:10" x14ac:dyDescent="0.3">
      <c r="A1462">
        <v>390095</v>
      </c>
      <c r="B1462" t="s">
        <v>4613</v>
      </c>
      <c r="C1462">
        <v>1969</v>
      </c>
      <c r="D1462">
        <v>4897.5001158677196</v>
      </c>
      <c r="E1462">
        <v>191.76526504489101</v>
      </c>
      <c r="F1462">
        <v>124.438515858549</v>
      </c>
      <c r="G1462">
        <v>1226.3173987374901</v>
      </c>
      <c r="H1462">
        <v>2120.9331730274498</v>
      </c>
      <c r="I1462">
        <v>169.366032728823</v>
      </c>
      <c r="J1462">
        <v>684.21317145212299</v>
      </c>
    </row>
    <row r="1463" spans="1:10" x14ac:dyDescent="0.3">
      <c r="A1463">
        <v>390097</v>
      </c>
      <c r="B1463" t="s">
        <v>914</v>
      </c>
      <c r="C1463">
        <v>1969</v>
      </c>
      <c r="D1463">
        <v>5026.8102365450404</v>
      </c>
      <c r="E1463">
        <v>87.156408378279806</v>
      </c>
      <c r="F1463">
        <v>230.734298437912</v>
      </c>
      <c r="G1463">
        <v>1174.1914616684001</v>
      </c>
      <c r="H1463">
        <v>2240.89942940439</v>
      </c>
      <c r="I1463">
        <v>294.60489143717501</v>
      </c>
      <c r="J1463">
        <v>798.78711544258294</v>
      </c>
    </row>
    <row r="1464" spans="1:10" x14ac:dyDescent="0.3">
      <c r="A1464">
        <v>390099</v>
      </c>
      <c r="B1464" t="s">
        <v>3715</v>
      </c>
      <c r="C1464">
        <v>1969</v>
      </c>
      <c r="D1464">
        <v>4991.1933435271803</v>
      </c>
      <c r="E1464">
        <v>91.353749998526098</v>
      </c>
      <c r="F1464">
        <v>211.85009183779101</v>
      </c>
      <c r="G1464">
        <v>1211.6847100417101</v>
      </c>
      <c r="H1464">
        <v>2221.9149844832</v>
      </c>
      <c r="I1464">
        <v>270.97812212950799</v>
      </c>
      <c r="J1464">
        <v>756.28991510436197</v>
      </c>
    </row>
    <row r="1465" spans="1:10" x14ac:dyDescent="0.3">
      <c r="A1465">
        <v>391005</v>
      </c>
      <c r="B1465" t="s">
        <v>5442</v>
      </c>
      <c r="C1465">
        <v>2000</v>
      </c>
      <c r="D1465">
        <v>4389.8465255875699</v>
      </c>
      <c r="E1465">
        <v>94.706291551190205</v>
      </c>
      <c r="F1465">
        <v>446.65335536083398</v>
      </c>
      <c r="G1465">
        <v>1464.1337869592901</v>
      </c>
      <c r="H1465">
        <v>1598.5709716306501</v>
      </c>
      <c r="I1465">
        <v>165.13935449074501</v>
      </c>
      <c r="J1465">
        <v>164.52489660981499</v>
      </c>
    </row>
    <row r="1466" spans="1:10" x14ac:dyDescent="0.3">
      <c r="A1466">
        <v>391007</v>
      </c>
      <c r="B1466" t="s">
        <v>1164</v>
      </c>
      <c r="C1466">
        <v>2000</v>
      </c>
      <c r="D1466">
        <v>4408.3615807174001</v>
      </c>
      <c r="E1466">
        <v>163.479419249953</v>
      </c>
      <c r="F1466">
        <v>474.85266065350902</v>
      </c>
      <c r="G1466">
        <v>1409.8086425864301</v>
      </c>
      <c r="H1466">
        <v>1568.4510002505001</v>
      </c>
      <c r="I1466">
        <v>193.70025645899</v>
      </c>
      <c r="J1466">
        <v>129.12016859759501</v>
      </c>
    </row>
    <row r="1467" spans="1:10" x14ac:dyDescent="0.3">
      <c r="A1467">
        <v>391010</v>
      </c>
      <c r="B1467" t="s">
        <v>4587</v>
      </c>
      <c r="C1467">
        <v>1981</v>
      </c>
      <c r="D1467">
        <v>4496.7836092829602</v>
      </c>
      <c r="E1467">
        <v>327.79429685121403</v>
      </c>
      <c r="F1467">
        <v>525.88395146166204</v>
      </c>
      <c r="G1467">
        <v>1267.9890095640501</v>
      </c>
      <c r="H1467">
        <v>1563.3313550058399</v>
      </c>
      <c r="I1467">
        <v>286.08649552479301</v>
      </c>
      <c r="J1467">
        <v>215.638402388858</v>
      </c>
    </row>
    <row r="1468" spans="1:10" x14ac:dyDescent="0.3">
      <c r="A1468">
        <v>391011</v>
      </c>
      <c r="B1468" t="s">
        <v>2553</v>
      </c>
      <c r="C1468">
        <v>2000</v>
      </c>
      <c r="D1468">
        <v>4462.9344361965104</v>
      </c>
      <c r="E1468">
        <v>212.08286976486499</v>
      </c>
      <c r="F1468">
        <v>448.17590737098902</v>
      </c>
      <c r="G1468">
        <v>1353.3031251894299</v>
      </c>
      <c r="H1468">
        <v>1602.01373591488</v>
      </c>
      <c r="I1468">
        <v>178.41048303483899</v>
      </c>
      <c r="J1468">
        <v>173.79626180576199</v>
      </c>
    </row>
    <row r="1469" spans="1:10" x14ac:dyDescent="0.3">
      <c r="A1469">
        <v>391012</v>
      </c>
      <c r="B1469" t="s">
        <v>1054</v>
      </c>
      <c r="C1469">
        <v>1981</v>
      </c>
      <c r="D1469">
        <v>4453.1365745508101</v>
      </c>
      <c r="E1469">
        <v>253.155410242774</v>
      </c>
      <c r="F1469">
        <v>500.01737849981299</v>
      </c>
      <c r="G1469">
        <v>1333.5112551920899</v>
      </c>
      <c r="H1469">
        <v>1559.9749900899899</v>
      </c>
      <c r="I1469">
        <v>237.41410965486</v>
      </c>
      <c r="J1469">
        <v>159.26618159955501</v>
      </c>
    </row>
    <row r="1470" spans="1:10" x14ac:dyDescent="0.3">
      <c r="A1470">
        <v>391028</v>
      </c>
      <c r="B1470" t="s">
        <v>2344</v>
      </c>
      <c r="C1470">
        <v>1998</v>
      </c>
      <c r="D1470">
        <v>4593.0520613686003</v>
      </c>
      <c r="E1470">
        <v>323.11846529823799</v>
      </c>
      <c r="F1470">
        <v>384.51897245317002</v>
      </c>
      <c r="G1470">
        <v>1234.6601798157999</v>
      </c>
      <c r="H1470">
        <v>1702.6975833309</v>
      </c>
      <c r="I1470">
        <v>183.773478555509</v>
      </c>
      <c r="J1470">
        <v>299.96482672458302</v>
      </c>
    </row>
    <row r="1471" spans="1:10" x14ac:dyDescent="0.3">
      <c r="A1471">
        <v>391030</v>
      </c>
      <c r="B1471" t="s">
        <v>3898</v>
      </c>
      <c r="C1471">
        <v>1998</v>
      </c>
      <c r="D1471">
        <v>4610.9921541223202</v>
      </c>
      <c r="E1471">
        <v>369.51533270008099</v>
      </c>
      <c r="F1471">
        <v>428.960757746995</v>
      </c>
      <c r="G1471">
        <v>1190.25977168446</v>
      </c>
      <c r="H1471">
        <v>1688.3714002107799</v>
      </c>
      <c r="I1471">
        <v>242.97729933940099</v>
      </c>
      <c r="J1471">
        <v>317.294450922073</v>
      </c>
    </row>
    <row r="1472" spans="1:10" x14ac:dyDescent="0.3">
      <c r="A1472">
        <v>391056</v>
      </c>
      <c r="B1472" t="s">
        <v>4615</v>
      </c>
      <c r="C1472">
        <v>1998</v>
      </c>
      <c r="D1472">
        <v>4657.4060270810496</v>
      </c>
      <c r="E1472">
        <v>451.28885064311203</v>
      </c>
      <c r="F1472">
        <v>486.529910183119</v>
      </c>
      <c r="G1472">
        <v>1114.77587897748</v>
      </c>
      <c r="H1472">
        <v>1691.9436587523701</v>
      </c>
      <c r="I1472">
        <v>327.80588198916701</v>
      </c>
      <c r="J1472">
        <v>375.01414271649298</v>
      </c>
    </row>
    <row r="1473" spans="1:10" x14ac:dyDescent="0.3">
      <c r="A1473">
        <v>392003</v>
      </c>
      <c r="B1473" t="s">
        <v>3978</v>
      </c>
      <c r="C1473">
        <v>2000</v>
      </c>
      <c r="D1473">
        <v>4419.742811956</v>
      </c>
      <c r="E1473">
        <v>103.253434437301</v>
      </c>
      <c r="F1473">
        <v>401.83282130374999</v>
      </c>
      <c r="G1473">
        <v>1460.83237874317</v>
      </c>
      <c r="H1473">
        <v>1645.7502464255101</v>
      </c>
      <c r="I1473">
        <v>124.69582873916499</v>
      </c>
      <c r="J1473">
        <v>213.15911170778301</v>
      </c>
    </row>
    <row r="1474" spans="1:10" x14ac:dyDescent="0.3">
      <c r="A1474">
        <v>400009</v>
      </c>
      <c r="B1474" t="s">
        <v>680</v>
      </c>
      <c r="C1474">
        <v>1978</v>
      </c>
      <c r="D1474">
        <v>7157.0314639015496</v>
      </c>
      <c r="E1474">
        <v>228.41051971395399</v>
      </c>
      <c r="F1474">
        <v>337.20511846184701</v>
      </c>
      <c r="G1474">
        <v>1010.22884477481</v>
      </c>
      <c r="H1474">
        <v>2460.3285170754398</v>
      </c>
      <c r="I1474">
        <v>236.64273969201099</v>
      </c>
      <c r="J1474">
        <v>1642.6447621699799</v>
      </c>
    </row>
    <row r="1475" spans="1:10" x14ac:dyDescent="0.3">
      <c r="A1475">
        <v>400010</v>
      </c>
      <c r="B1475" t="s">
        <v>2552</v>
      </c>
      <c r="C1475">
        <v>1978</v>
      </c>
      <c r="D1475">
        <v>7184.6917186636601</v>
      </c>
      <c r="E1475">
        <v>282.42534218813103</v>
      </c>
      <c r="F1475">
        <v>296.49203502654802</v>
      </c>
      <c r="G1475">
        <v>1054.29082412356</v>
      </c>
      <c r="H1475">
        <v>2485.7456931924498</v>
      </c>
      <c r="I1475">
        <v>280.05480063760899</v>
      </c>
      <c r="J1475">
        <v>1639.47643961522</v>
      </c>
    </row>
    <row r="1476" spans="1:10" x14ac:dyDescent="0.3">
      <c r="A1476">
        <v>400011</v>
      </c>
      <c r="B1476" t="s">
        <v>4906</v>
      </c>
      <c r="C1476">
        <v>1977</v>
      </c>
      <c r="D1476">
        <v>7304.9101274751301</v>
      </c>
      <c r="E1476">
        <v>259.84544965809403</v>
      </c>
      <c r="F1476">
        <v>286.22845067854502</v>
      </c>
      <c r="G1476">
        <v>895.28666414205395</v>
      </c>
      <c r="H1476">
        <v>2289.9307737519998</v>
      </c>
      <c r="I1476">
        <v>161.73452519433701</v>
      </c>
      <c r="J1476">
        <v>1826.1249529225199</v>
      </c>
    </row>
    <row r="1477" spans="1:10" x14ac:dyDescent="0.3">
      <c r="A1477">
        <v>400013</v>
      </c>
      <c r="B1477" t="s">
        <v>4588</v>
      </c>
      <c r="C1477">
        <v>1977</v>
      </c>
      <c r="D1477">
        <v>7280.63626698601</v>
      </c>
      <c r="E1477">
        <v>322.46316847057</v>
      </c>
      <c r="F1477">
        <v>211.81671077964299</v>
      </c>
      <c r="G1477">
        <v>1034.61726044532</v>
      </c>
      <c r="H1477">
        <v>2423.0320277635401</v>
      </c>
      <c r="I1477">
        <v>275.37402971277498</v>
      </c>
      <c r="J1477">
        <v>1729.6080688418699</v>
      </c>
    </row>
    <row r="1478" spans="1:10" x14ac:dyDescent="0.3">
      <c r="A1478">
        <v>400014</v>
      </c>
      <c r="B1478" t="s">
        <v>8885</v>
      </c>
      <c r="C1478">
        <v>1977</v>
      </c>
      <c r="D1478">
        <v>7306.5924972891298</v>
      </c>
      <c r="E1478">
        <v>372.31555635188602</v>
      </c>
      <c r="F1478">
        <v>171.96463981424401</v>
      </c>
      <c r="G1478">
        <v>1079.1316659861</v>
      </c>
      <c r="H1478">
        <v>2444.0088409769</v>
      </c>
      <c r="I1478">
        <v>325.064236201668</v>
      </c>
      <c r="J1478">
        <v>1729.2259491417301</v>
      </c>
    </row>
    <row r="1479" spans="1:10" x14ac:dyDescent="0.3">
      <c r="A1479">
        <v>400015</v>
      </c>
      <c r="B1479" t="s">
        <v>3763</v>
      </c>
      <c r="C1479">
        <v>1977</v>
      </c>
      <c r="D1479">
        <v>7347.4913817549204</v>
      </c>
      <c r="E1479">
        <v>450.98173807398501</v>
      </c>
      <c r="F1479">
        <v>126.811462026237</v>
      </c>
      <c r="G1479">
        <v>1150.3101883152401</v>
      </c>
      <c r="H1479">
        <v>2412.9510199312599</v>
      </c>
      <c r="I1479">
        <v>403.74735302749599</v>
      </c>
      <c r="J1479">
        <v>1731.1751445831201</v>
      </c>
    </row>
    <row r="1480" spans="1:10" x14ac:dyDescent="0.3">
      <c r="A1480">
        <v>400016</v>
      </c>
      <c r="B1480" t="s">
        <v>99</v>
      </c>
      <c r="C1480">
        <v>1977</v>
      </c>
      <c r="D1480">
        <v>7385.49856848953</v>
      </c>
      <c r="E1480">
        <v>380.26501471142802</v>
      </c>
      <c r="F1480">
        <v>154.37236118316301</v>
      </c>
      <c r="G1480">
        <v>1005.60376687608</v>
      </c>
      <c r="H1480">
        <v>2341.35010067751</v>
      </c>
      <c r="I1480">
        <v>293.72792393031898</v>
      </c>
      <c r="J1480">
        <v>1838.03793326859</v>
      </c>
    </row>
    <row r="1481" spans="1:10" x14ac:dyDescent="0.3">
      <c r="A1481">
        <v>400017</v>
      </c>
      <c r="B1481" t="s">
        <v>555</v>
      </c>
      <c r="C1481">
        <v>1977</v>
      </c>
      <c r="D1481">
        <v>7406.3629985472999</v>
      </c>
      <c r="E1481">
        <v>417.69113756156099</v>
      </c>
      <c r="F1481">
        <v>112.634314444504</v>
      </c>
      <c r="G1481">
        <v>1044.29082146882</v>
      </c>
      <c r="H1481">
        <v>2340.0219496321902</v>
      </c>
      <c r="I1481">
        <v>335.08647570800201</v>
      </c>
      <c r="J1481">
        <v>1837.75504419754</v>
      </c>
    </row>
    <row r="1482" spans="1:10" x14ac:dyDescent="0.3">
      <c r="A1482">
        <v>400018</v>
      </c>
      <c r="B1482" t="s">
        <v>1521</v>
      </c>
      <c r="C1482">
        <v>1977</v>
      </c>
      <c r="D1482">
        <v>7427.3441159916101</v>
      </c>
      <c r="E1482">
        <v>455.49993522018298</v>
      </c>
      <c r="F1482">
        <v>71.542438000402399</v>
      </c>
      <c r="G1482">
        <v>1082.6374599609901</v>
      </c>
      <c r="H1482">
        <v>2323.0463041513599</v>
      </c>
      <c r="I1482">
        <v>376.06732620124001</v>
      </c>
      <c r="J1482">
        <v>1838.6493361744699</v>
      </c>
    </row>
    <row r="1483" spans="1:10" x14ac:dyDescent="0.3">
      <c r="A1483">
        <v>400019</v>
      </c>
      <c r="B1483" t="s">
        <v>3921</v>
      </c>
      <c r="C1483">
        <v>1977</v>
      </c>
      <c r="D1483">
        <v>7362.0605291760003</v>
      </c>
      <c r="E1483">
        <v>496.739602577754</v>
      </c>
      <c r="F1483">
        <v>130.72339625195599</v>
      </c>
      <c r="G1483">
        <v>1198.5582673684301</v>
      </c>
      <c r="H1483">
        <v>2406.6282564845001</v>
      </c>
      <c r="I1483">
        <v>452.811103013511</v>
      </c>
      <c r="J1483">
        <v>1722.15069222644</v>
      </c>
    </row>
    <row r="1484" spans="1:10" x14ac:dyDescent="0.3">
      <c r="A1484">
        <v>400020</v>
      </c>
      <c r="B1484" t="s">
        <v>408</v>
      </c>
      <c r="C1484">
        <v>1982</v>
      </c>
      <c r="D1484">
        <v>7391.4994687379403</v>
      </c>
      <c r="E1484">
        <v>538.82755876137401</v>
      </c>
      <c r="F1484">
        <v>129.38803169698301</v>
      </c>
      <c r="G1484">
        <v>1232.15832332537</v>
      </c>
      <c r="H1484">
        <v>2383.6081033294699</v>
      </c>
      <c r="I1484">
        <v>492.34940655725399</v>
      </c>
      <c r="J1484">
        <v>1734.8855391079301</v>
      </c>
    </row>
    <row r="1485" spans="1:10" x14ac:dyDescent="0.3">
      <c r="A1485">
        <v>400021</v>
      </c>
      <c r="B1485" t="s">
        <v>98</v>
      </c>
      <c r="C1485">
        <v>1982</v>
      </c>
      <c r="D1485">
        <v>7420.8103820080096</v>
      </c>
      <c r="E1485">
        <v>580.30961258549303</v>
      </c>
      <c r="F1485">
        <v>140.83608236277399</v>
      </c>
      <c r="G1485">
        <v>1265.6322929816099</v>
      </c>
      <c r="H1485">
        <v>2361.2312213239602</v>
      </c>
      <c r="I1485">
        <v>531.64770194390098</v>
      </c>
      <c r="J1485">
        <v>1748.58229868895</v>
      </c>
    </row>
    <row r="1486" spans="1:10" x14ac:dyDescent="0.3">
      <c r="A1486">
        <v>400022</v>
      </c>
      <c r="B1486" t="s">
        <v>4430</v>
      </c>
      <c r="C1486">
        <v>1977</v>
      </c>
      <c r="D1486">
        <v>7300.2464579421403</v>
      </c>
      <c r="E1486">
        <v>564.07515437577604</v>
      </c>
      <c r="F1486">
        <v>255.645853833112</v>
      </c>
      <c r="G1486">
        <v>1311.2026975255999</v>
      </c>
      <c r="H1486">
        <v>2492.1326549969399</v>
      </c>
      <c r="I1486">
        <v>547.67932394862896</v>
      </c>
      <c r="J1486">
        <v>1614.4119178654501</v>
      </c>
    </row>
    <row r="1487" spans="1:10" x14ac:dyDescent="0.3">
      <c r="A1487">
        <v>400023</v>
      </c>
      <c r="B1487" t="s">
        <v>3807</v>
      </c>
      <c r="C1487">
        <v>1977</v>
      </c>
      <c r="D1487">
        <v>7273.2929928680596</v>
      </c>
      <c r="E1487">
        <v>513.96912629250596</v>
      </c>
      <c r="F1487">
        <v>246.58354100061999</v>
      </c>
      <c r="G1487">
        <v>1267.2855312230599</v>
      </c>
      <c r="H1487">
        <v>2508.6488111396402</v>
      </c>
      <c r="I1487">
        <v>500.64633803885403</v>
      </c>
      <c r="J1487">
        <v>1608.93074943293</v>
      </c>
    </row>
    <row r="1488" spans="1:10" x14ac:dyDescent="0.3">
      <c r="A1488">
        <v>400024</v>
      </c>
      <c r="B1488" t="s">
        <v>554</v>
      </c>
      <c r="C1488">
        <v>1977</v>
      </c>
      <c r="D1488">
        <v>7251.6712576293203</v>
      </c>
      <c r="E1488">
        <v>452.99794026876401</v>
      </c>
      <c r="F1488">
        <v>237.257541891763</v>
      </c>
      <c r="G1488">
        <v>1209.4809086186399</v>
      </c>
      <c r="H1488">
        <v>2518.3484010713701</v>
      </c>
      <c r="I1488">
        <v>440.69432301153103</v>
      </c>
      <c r="J1488">
        <v>1616.3575323687701</v>
      </c>
    </row>
    <row r="1489" spans="1:10" x14ac:dyDescent="0.3">
      <c r="A1489">
        <v>400025</v>
      </c>
      <c r="B1489" t="s">
        <v>3273</v>
      </c>
      <c r="C1489">
        <v>1977</v>
      </c>
      <c r="D1489">
        <v>7229.8117070506696</v>
      </c>
      <c r="E1489">
        <v>411.28459930807401</v>
      </c>
      <c r="F1489">
        <v>247.710338433526</v>
      </c>
      <c r="G1489">
        <v>1173.6160839259001</v>
      </c>
      <c r="H1489">
        <v>2533.6104128837201</v>
      </c>
      <c r="I1489">
        <v>402.55398558116502</v>
      </c>
      <c r="J1489">
        <v>1614.6799084520101</v>
      </c>
    </row>
    <row r="1490" spans="1:10" x14ac:dyDescent="0.3">
      <c r="A1490">
        <v>400031</v>
      </c>
      <c r="B1490" t="s">
        <v>2450</v>
      </c>
      <c r="C1490">
        <v>2007</v>
      </c>
      <c r="D1490">
        <v>6980.8137840867803</v>
      </c>
      <c r="E1490">
        <v>167.94233681140801</v>
      </c>
      <c r="F1490">
        <v>524.38871603542998</v>
      </c>
      <c r="G1490">
        <v>984.07406231108496</v>
      </c>
      <c r="H1490">
        <v>2508.1008792020798</v>
      </c>
      <c r="I1490">
        <v>277.074676596259</v>
      </c>
      <c r="J1490">
        <v>1540.7457679040101</v>
      </c>
    </row>
    <row r="1491" spans="1:10" x14ac:dyDescent="0.3">
      <c r="A1491">
        <v>400032</v>
      </c>
      <c r="B1491" t="s">
        <v>1621</v>
      </c>
      <c r="C1491">
        <v>2007</v>
      </c>
      <c r="D1491">
        <v>6930.9309002315604</v>
      </c>
      <c r="E1491">
        <v>215.56778655841401</v>
      </c>
      <c r="F1491">
        <v>563.90050420829004</v>
      </c>
      <c r="G1491">
        <v>1022.11623752397</v>
      </c>
      <c r="H1491">
        <v>2556.9128050171698</v>
      </c>
      <c r="I1491">
        <v>331.15196467461101</v>
      </c>
      <c r="J1491">
        <v>1487.4971644739501</v>
      </c>
    </row>
    <row r="1492" spans="1:10" x14ac:dyDescent="0.3">
      <c r="A1492">
        <v>400033</v>
      </c>
      <c r="B1492" t="s">
        <v>410</v>
      </c>
      <c r="C1492">
        <v>2007</v>
      </c>
      <c r="D1492">
        <v>6874.4975500934597</v>
      </c>
      <c r="E1492">
        <v>273.02423591241501</v>
      </c>
      <c r="F1492">
        <v>611.59375090158005</v>
      </c>
      <c r="G1492">
        <v>1067.0918495905</v>
      </c>
      <c r="H1492">
        <v>2612.5830107594502</v>
      </c>
      <c r="I1492">
        <v>392.826868448391</v>
      </c>
      <c r="J1492">
        <v>1427.2845712619801</v>
      </c>
    </row>
    <row r="1493" spans="1:10" x14ac:dyDescent="0.3">
      <c r="A1493">
        <v>400034</v>
      </c>
      <c r="B1493" t="s">
        <v>102</v>
      </c>
      <c r="C1493">
        <v>2006</v>
      </c>
      <c r="D1493">
        <v>6944.6581226712096</v>
      </c>
      <c r="E1493">
        <v>285.24588668035102</v>
      </c>
      <c r="F1493">
        <v>531.605209578109</v>
      </c>
      <c r="G1493">
        <v>1102.8907643141799</v>
      </c>
      <c r="H1493">
        <v>2620.93367873242</v>
      </c>
      <c r="I1493">
        <v>381.08895631853602</v>
      </c>
      <c r="J1493">
        <v>1441.27241448531</v>
      </c>
    </row>
    <row r="1494" spans="1:10" x14ac:dyDescent="0.3">
      <c r="A1494">
        <v>400035</v>
      </c>
      <c r="B1494" t="s">
        <v>1622</v>
      </c>
      <c r="C1494">
        <v>2006</v>
      </c>
      <c r="D1494">
        <v>6986.3962987530504</v>
      </c>
      <c r="E1494">
        <v>252.92175029533001</v>
      </c>
      <c r="F1494">
        <v>493.19204543899002</v>
      </c>
      <c r="G1494">
        <v>1073.7120592081201</v>
      </c>
      <c r="H1494">
        <v>2581.7895001660099</v>
      </c>
      <c r="I1494">
        <v>340.00680279383897</v>
      </c>
      <c r="J1494">
        <v>1485.6062784681501</v>
      </c>
    </row>
    <row r="1495" spans="1:10" x14ac:dyDescent="0.3">
      <c r="A1495">
        <v>400036</v>
      </c>
      <c r="B1495" t="s">
        <v>2452</v>
      </c>
      <c r="C1495">
        <v>2006</v>
      </c>
      <c r="D1495">
        <v>7026.2292891489296</v>
      </c>
      <c r="E1495">
        <v>222.951368476564</v>
      </c>
      <c r="F1495">
        <v>458.65849029864</v>
      </c>
      <c r="G1495">
        <v>1043.55469595604</v>
      </c>
      <c r="H1495">
        <v>2541.76209603491</v>
      </c>
      <c r="I1495">
        <v>299.18425696339398</v>
      </c>
      <c r="J1495">
        <v>1530.08156498363</v>
      </c>
    </row>
    <row r="1496" spans="1:10" x14ac:dyDescent="0.3">
      <c r="A1496">
        <v>400301</v>
      </c>
      <c r="B1496" t="s">
        <v>5025</v>
      </c>
      <c r="C1496">
        <v>2000</v>
      </c>
      <c r="D1496">
        <v>7719.0460857693697</v>
      </c>
      <c r="E1496">
        <v>313.51100728315402</v>
      </c>
      <c r="F1496">
        <v>256.54914064949298</v>
      </c>
      <c r="G1496">
        <v>1890.3629763046099</v>
      </c>
      <c r="H1496">
        <v>2306.6311616368098</v>
      </c>
      <c r="I1496">
        <v>1174.37524853897</v>
      </c>
      <c r="J1496">
        <v>1868.2218727126401</v>
      </c>
    </row>
    <row r="1497" spans="1:10" x14ac:dyDescent="0.3">
      <c r="A1497">
        <v>400302</v>
      </c>
      <c r="B1497" t="s">
        <v>7091</v>
      </c>
      <c r="C1497">
        <v>2000</v>
      </c>
      <c r="D1497">
        <v>7591.2247768815296</v>
      </c>
      <c r="E1497">
        <v>196.92576105283001</v>
      </c>
      <c r="F1497">
        <v>188.476278847971</v>
      </c>
      <c r="G1497">
        <v>1872.0095547685401</v>
      </c>
      <c r="H1497">
        <v>2425.1096758365002</v>
      </c>
      <c r="I1497">
        <v>1133.4644666271199</v>
      </c>
      <c r="J1497">
        <v>1738.9296006376001</v>
      </c>
    </row>
    <row r="1498" spans="1:10" x14ac:dyDescent="0.3">
      <c r="A1498">
        <v>400304</v>
      </c>
      <c r="B1498" t="s">
        <v>4364</v>
      </c>
      <c r="C1498">
        <v>2000</v>
      </c>
      <c r="D1498">
        <v>7574.4908668675298</v>
      </c>
      <c r="E1498">
        <v>227.622914197434</v>
      </c>
      <c r="F1498">
        <v>130.89295029005899</v>
      </c>
      <c r="G1498">
        <v>1813.6262019522001</v>
      </c>
      <c r="H1498">
        <v>2410.7758661940502</v>
      </c>
      <c r="I1498">
        <v>1075.54107142763</v>
      </c>
      <c r="J1498">
        <v>1732.2615264825399</v>
      </c>
    </row>
    <row r="1499" spans="1:10" x14ac:dyDescent="0.3">
      <c r="A1499">
        <v>400305</v>
      </c>
      <c r="B1499" t="s">
        <v>6808</v>
      </c>
      <c r="C1499">
        <v>2000</v>
      </c>
      <c r="D1499">
        <v>7654.0778868279904</v>
      </c>
      <c r="E1499">
        <v>349.37481465698198</v>
      </c>
      <c r="F1499">
        <v>142.41917594439099</v>
      </c>
      <c r="G1499">
        <v>1746.14837090733</v>
      </c>
      <c r="H1499">
        <v>2296.2245175999001</v>
      </c>
      <c r="I1499">
        <v>1028.77909100645</v>
      </c>
      <c r="J1499">
        <v>1828.9658407485299</v>
      </c>
    </row>
    <row r="1500" spans="1:10" x14ac:dyDescent="0.3">
      <c r="A1500">
        <v>400311</v>
      </c>
      <c r="B1500" t="s">
        <v>2628</v>
      </c>
      <c r="C1500">
        <v>1985</v>
      </c>
      <c r="D1500">
        <v>7773.9237924856398</v>
      </c>
      <c r="E1500">
        <v>453.49193493196299</v>
      </c>
      <c r="F1500">
        <v>260.221286635122</v>
      </c>
      <c r="G1500">
        <v>1756.18194066008</v>
      </c>
      <c r="H1500">
        <v>2176.3365390436602</v>
      </c>
      <c r="I1500">
        <v>1067.7398224707099</v>
      </c>
      <c r="J1500">
        <v>1952.5802390343699</v>
      </c>
    </row>
    <row r="1501" spans="1:10" x14ac:dyDescent="0.3">
      <c r="A1501">
        <v>400312</v>
      </c>
      <c r="B1501" t="s">
        <v>8232</v>
      </c>
      <c r="C1501">
        <v>1985</v>
      </c>
      <c r="D1501">
        <v>7794.3893318021401</v>
      </c>
      <c r="E1501">
        <v>508.308164936244</v>
      </c>
      <c r="F1501">
        <v>287.50898836366298</v>
      </c>
      <c r="G1501">
        <v>1709.72791007517</v>
      </c>
      <c r="H1501">
        <v>2131.0891159213802</v>
      </c>
      <c r="I1501">
        <v>1033.77252330945</v>
      </c>
      <c r="J1501">
        <v>1985.50873168515</v>
      </c>
    </row>
    <row r="1502" spans="1:10" x14ac:dyDescent="0.3">
      <c r="A1502">
        <v>400313</v>
      </c>
      <c r="B1502" t="s">
        <v>2005</v>
      </c>
      <c r="C1502">
        <v>1985</v>
      </c>
      <c r="D1502">
        <v>7759.3160132580697</v>
      </c>
      <c r="E1502">
        <v>529.75905043052296</v>
      </c>
      <c r="F1502">
        <v>273.634909842632</v>
      </c>
      <c r="G1502">
        <v>1641.6056918366501</v>
      </c>
      <c r="H1502">
        <v>2136.4095137710601</v>
      </c>
      <c r="I1502">
        <v>965.36513133761002</v>
      </c>
      <c r="J1502">
        <v>1966.1458352128</v>
      </c>
    </row>
    <row r="1503" spans="1:10" x14ac:dyDescent="0.3">
      <c r="A1503">
        <v>400314</v>
      </c>
      <c r="B1503" t="s">
        <v>7574</v>
      </c>
      <c r="C1503">
        <v>1985</v>
      </c>
      <c r="D1503">
        <v>7754.2030026970897</v>
      </c>
      <c r="E1503">
        <v>496.30547535998898</v>
      </c>
      <c r="F1503">
        <v>254.18038527870999</v>
      </c>
      <c r="G1503">
        <v>1676.1570197644101</v>
      </c>
      <c r="H1503">
        <v>2157.8034999124902</v>
      </c>
      <c r="I1503">
        <v>993.10519886758402</v>
      </c>
      <c r="J1503">
        <v>1951.39044197148</v>
      </c>
    </row>
    <row r="1504" spans="1:10" x14ac:dyDescent="0.3">
      <c r="A1504">
        <v>400315</v>
      </c>
      <c r="B1504" t="s">
        <v>4696</v>
      </c>
      <c r="C1504">
        <v>1985</v>
      </c>
      <c r="D1504">
        <v>7752.9272695825803</v>
      </c>
      <c r="E1504">
        <v>467.35500160818998</v>
      </c>
      <c r="F1504">
        <v>243.47996393368501</v>
      </c>
      <c r="G1504">
        <v>1710.7239090319099</v>
      </c>
      <c r="H1504">
        <v>2175.74754335749</v>
      </c>
      <c r="I1504">
        <v>1022.46710600977</v>
      </c>
      <c r="J1504">
        <v>1941.2185971916799</v>
      </c>
    </row>
    <row r="1505" spans="1:10" x14ac:dyDescent="0.3">
      <c r="A1505">
        <v>400316</v>
      </c>
      <c r="B1505" t="s">
        <v>2776</v>
      </c>
      <c r="C1505">
        <v>1985</v>
      </c>
      <c r="D1505">
        <v>7693.5266818185901</v>
      </c>
      <c r="E1505">
        <v>400.75873083651601</v>
      </c>
      <c r="F1505">
        <v>180.01134795858101</v>
      </c>
      <c r="G1505">
        <v>1725.5266267024399</v>
      </c>
      <c r="H1505">
        <v>2245.3244002388201</v>
      </c>
      <c r="I1505">
        <v>1019.60269123791</v>
      </c>
      <c r="J1505">
        <v>1875.01847971292</v>
      </c>
    </row>
    <row r="1506" spans="1:10" x14ac:dyDescent="0.3">
      <c r="A1506">
        <v>400317</v>
      </c>
      <c r="B1506" t="s">
        <v>4843</v>
      </c>
      <c r="C1506">
        <v>1985</v>
      </c>
      <c r="D1506">
        <v>7632.1351765295603</v>
      </c>
      <c r="E1506">
        <v>426.67414988403402</v>
      </c>
      <c r="F1506">
        <v>142.90600412656099</v>
      </c>
      <c r="G1506">
        <v>1638.9063350639401</v>
      </c>
      <c r="H1506">
        <v>2268.7482108363602</v>
      </c>
      <c r="I1506">
        <v>926.591738356267</v>
      </c>
      <c r="J1506">
        <v>1832.85329000721</v>
      </c>
    </row>
    <row r="1507" spans="1:10" x14ac:dyDescent="0.3">
      <c r="A1507">
        <v>400318</v>
      </c>
      <c r="B1507" t="s">
        <v>5286</v>
      </c>
      <c r="C1507">
        <v>1985</v>
      </c>
      <c r="D1507">
        <v>7663.10016457046</v>
      </c>
      <c r="E1507">
        <v>480.70885299637501</v>
      </c>
      <c r="F1507">
        <v>193.04820474427001</v>
      </c>
      <c r="G1507">
        <v>1605.3029506011801</v>
      </c>
      <c r="H1507">
        <v>2222.1113047957601</v>
      </c>
      <c r="I1507">
        <v>905.17168001867606</v>
      </c>
      <c r="J1507">
        <v>1874.63984348189</v>
      </c>
    </row>
    <row r="1508" spans="1:10" x14ac:dyDescent="0.3">
      <c r="A1508">
        <v>400319</v>
      </c>
      <c r="B1508" t="s">
        <v>3397</v>
      </c>
      <c r="C1508">
        <v>1985</v>
      </c>
      <c r="D1508">
        <v>7676.7051428254899</v>
      </c>
      <c r="E1508">
        <v>521.19581500737195</v>
      </c>
      <c r="F1508">
        <v>215.222297405869</v>
      </c>
      <c r="G1508">
        <v>1572.75774059694</v>
      </c>
      <c r="H1508">
        <v>2194.3451001308599</v>
      </c>
      <c r="I1508">
        <v>880.97525017773398</v>
      </c>
      <c r="J1508">
        <v>1898.5044639441801</v>
      </c>
    </row>
    <row r="1509" spans="1:10" x14ac:dyDescent="0.3">
      <c r="A1509">
        <v>400320</v>
      </c>
      <c r="B1509" t="s">
        <v>7300</v>
      </c>
      <c r="C1509">
        <v>1985</v>
      </c>
      <c r="D1509">
        <v>7772.9644758460299</v>
      </c>
      <c r="E1509">
        <v>577.10329786249304</v>
      </c>
      <c r="F1509">
        <v>309.38952303187398</v>
      </c>
      <c r="G1509">
        <v>1600.8458350656999</v>
      </c>
      <c r="H1509">
        <v>2103.7970306147599</v>
      </c>
      <c r="I1509">
        <v>935.99420489031695</v>
      </c>
      <c r="J1509">
        <v>1992.37009304463</v>
      </c>
    </row>
    <row r="1510" spans="1:10" x14ac:dyDescent="0.3">
      <c r="A1510">
        <v>400321</v>
      </c>
      <c r="B1510" t="s">
        <v>4004</v>
      </c>
      <c r="C1510">
        <v>1985</v>
      </c>
      <c r="D1510">
        <v>7790.2236294409304</v>
      </c>
      <c r="E1510">
        <v>633.30084889739203</v>
      </c>
      <c r="F1510">
        <v>342.95545640374399</v>
      </c>
      <c r="G1510">
        <v>1554.73212663512</v>
      </c>
      <c r="H1510">
        <v>2065.9361796552198</v>
      </c>
      <c r="I1510">
        <v>905.04800137746599</v>
      </c>
      <c r="J1510">
        <v>2024.95974725615</v>
      </c>
    </row>
    <row r="1511" spans="1:10" x14ac:dyDescent="0.3">
      <c r="A1511">
        <v>400322</v>
      </c>
      <c r="B1511" t="s">
        <v>915</v>
      </c>
      <c r="C1511">
        <v>1985</v>
      </c>
      <c r="D1511">
        <v>7756.2300139461504</v>
      </c>
      <c r="E1511">
        <v>664.34394944786902</v>
      </c>
      <c r="F1511">
        <v>339.19639755147102</v>
      </c>
      <c r="G1511">
        <v>1487.7234038085601</v>
      </c>
      <c r="H1511">
        <v>2076.9998197308701</v>
      </c>
      <c r="I1511">
        <v>839.16835641573005</v>
      </c>
      <c r="J1511">
        <v>2010.2630898078401</v>
      </c>
    </row>
    <row r="1512" spans="1:10" x14ac:dyDescent="0.3">
      <c r="A1512">
        <v>400323</v>
      </c>
      <c r="B1512" t="s">
        <v>7404</v>
      </c>
      <c r="C1512">
        <v>1985</v>
      </c>
      <c r="D1512">
        <v>7727.6613662945801</v>
      </c>
      <c r="E1512">
        <v>614.25109177045204</v>
      </c>
      <c r="F1512">
        <v>293.48285201500897</v>
      </c>
      <c r="G1512">
        <v>1515.98564955291</v>
      </c>
      <c r="H1512">
        <v>2118.0757359229101</v>
      </c>
      <c r="I1512">
        <v>850.68876101951798</v>
      </c>
      <c r="J1512">
        <v>1970.2806389698901</v>
      </c>
    </row>
    <row r="1513" spans="1:10" x14ac:dyDescent="0.3">
      <c r="A1513">
        <v>400324</v>
      </c>
      <c r="B1513" t="s">
        <v>5309</v>
      </c>
      <c r="C1513">
        <v>1985</v>
      </c>
      <c r="D1513">
        <v>7729.8181307107498</v>
      </c>
      <c r="E1513">
        <v>584.28599552543301</v>
      </c>
      <c r="F1513">
        <v>279.776559304513</v>
      </c>
      <c r="G1513">
        <v>1550.41534652778</v>
      </c>
      <c r="H1513">
        <v>2129.1259677831799</v>
      </c>
      <c r="I1513">
        <v>879.59525634504303</v>
      </c>
      <c r="J1513">
        <v>1961.5951938624401</v>
      </c>
    </row>
    <row r="1514" spans="1:10" x14ac:dyDescent="0.3">
      <c r="A1514">
        <v>400325</v>
      </c>
      <c r="B1514" t="s">
        <v>8740</v>
      </c>
      <c r="C1514">
        <v>1985</v>
      </c>
      <c r="D1514">
        <v>7655.5386311620896</v>
      </c>
      <c r="E1514">
        <v>570.07901458168601</v>
      </c>
      <c r="F1514">
        <v>225.18524988217601</v>
      </c>
      <c r="G1514">
        <v>1504.80437173369</v>
      </c>
      <c r="H1514">
        <v>2190.26339736726</v>
      </c>
      <c r="I1514">
        <v>816.22146741859694</v>
      </c>
      <c r="J1514">
        <v>1897.57635909807</v>
      </c>
    </row>
    <row r="1515" spans="1:10" x14ac:dyDescent="0.3">
      <c r="A1515">
        <v>400326</v>
      </c>
      <c r="B1515" t="s">
        <v>1713</v>
      </c>
      <c r="C1515">
        <v>1986</v>
      </c>
      <c r="D1515">
        <v>7615.7396160999297</v>
      </c>
      <c r="E1515">
        <v>596.28992911413502</v>
      </c>
      <c r="F1515">
        <v>225.146269063425</v>
      </c>
      <c r="G1515">
        <v>1451.41825562894</v>
      </c>
      <c r="H1515">
        <v>2213.1550212577299</v>
      </c>
      <c r="I1515">
        <v>757.610164393437</v>
      </c>
      <c r="J1515">
        <v>1873.94138237313</v>
      </c>
    </row>
    <row r="1516" spans="1:10" x14ac:dyDescent="0.3">
      <c r="A1516">
        <v>400327</v>
      </c>
      <c r="B1516" t="s">
        <v>557</v>
      </c>
      <c r="C1516">
        <v>1985</v>
      </c>
      <c r="D1516">
        <v>7613.4229412997302</v>
      </c>
      <c r="E1516">
        <v>630.18139605394799</v>
      </c>
      <c r="F1516">
        <v>252.69415492855001</v>
      </c>
      <c r="G1516">
        <v>1415.8166116977</v>
      </c>
      <c r="H1516">
        <v>2204.01340573371</v>
      </c>
      <c r="I1516">
        <v>726.77339601510198</v>
      </c>
      <c r="J1516">
        <v>1884.15144397982</v>
      </c>
    </row>
    <row r="1517" spans="1:10" x14ac:dyDescent="0.3">
      <c r="A1517">
        <v>400328</v>
      </c>
      <c r="B1517" t="s">
        <v>6898</v>
      </c>
      <c r="C1517">
        <v>1985</v>
      </c>
      <c r="D1517">
        <v>7729.14306739114</v>
      </c>
      <c r="E1517">
        <v>675.58544802755296</v>
      </c>
      <c r="F1517">
        <v>333.236638212245</v>
      </c>
      <c r="G1517">
        <v>1452.1421815711601</v>
      </c>
      <c r="H1517">
        <v>2093.6089658904998</v>
      </c>
      <c r="I1517">
        <v>800.50443809770195</v>
      </c>
      <c r="J1517">
        <v>1993.4746139275001</v>
      </c>
    </row>
    <row r="1518" spans="1:10" x14ac:dyDescent="0.3">
      <c r="A1518">
        <v>400329</v>
      </c>
      <c r="B1518" t="s">
        <v>3646</v>
      </c>
      <c r="C1518">
        <v>1985</v>
      </c>
      <c r="D1518">
        <v>7692.3777311778604</v>
      </c>
      <c r="E1518">
        <v>702.276438387952</v>
      </c>
      <c r="F1518">
        <v>295.87662481309502</v>
      </c>
      <c r="G1518">
        <v>1395.5307707010199</v>
      </c>
      <c r="H1518">
        <v>2114.6150743441999</v>
      </c>
      <c r="I1518">
        <v>741.31322543508702</v>
      </c>
      <c r="J1518">
        <v>1974.67235244224</v>
      </c>
    </row>
    <row r="1519" spans="1:10" x14ac:dyDescent="0.3">
      <c r="A1519">
        <v>400330</v>
      </c>
      <c r="B1519" t="s">
        <v>2136</v>
      </c>
      <c r="C1519">
        <v>1985</v>
      </c>
      <c r="D1519">
        <v>7589.8825550943802</v>
      </c>
      <c r="E1519">
        <v>659.64512554766497</v>
      </c>
      <c r="F1519">
        <v>236.985777813006</v>
      </c>
      <c r="G1519">
        <v>1373.0683072720101</v>
      </c>
      <c r="H1519">
        <v>2215.6380519894301</v>
      </c>
      <c r="I1519">
        <v>682.50366601466396</v>
      </c>
      <c r="J1519">
        <v>1875.50825995168</v>
      </c>
    </row>
    <row r="1520" spans="1:10" x14ac:dyDescent="0.3">
      <c r="A1520">
        <v>400331</v>
      </c>
      <c r="B1520" t="s">
        <v>8112</v>
      </c>
      <c r="C1520">
        <v>1986</v>
      </c>
      <c r="D1520">
        <v>7549.7449530856602</v>
      </c>
      <c r="E1520">
        <v>606.69206909124398</v>
      </c>
      <c r="F1520">
        <v>215.931241373315</v>
      </c>
      <c r="G1520">
        <v>1405.8994144470801</v>
      </c>
      <c r="H1520">
        <v>2266.9372372579601</v>
      </c>
      <c r="I1520">
        <v>696.69568076500695</v>
      </c>
      <c r="J1520">
        <v>1821.9840256482801</v>
      </c>
    </row>
    <row r="1521" spans="1:10" x14ac:dyDescent="0.3">
      <c r="A1521">
        <v>400332</v>
      </c>
      <c r="B1521" t="s">
        <v>8641</v>
      </c>
      <c r="C1521">
        <v>1985</v>
      </c>
      <c r="D1521">
        <v>7496.8539223540602</v>
      </c>
      <c r="E1521">
        <v>507.35326492334099</v>
      </c>
      <c r="F1521">
        <v>112.54540755607501</v>
      </c>
      <c r="G1521">
        <v>1483.1334942599501</v>
      </c>
      <c r="H1521">
        <v>2346.1226815048899</v>
      </c>
      <c r="I1521">
        <v>751.26099439705399</v>
      </c>
      <c r="J1521">
        <v>1740.91201402201</v>
      </c>
    </row>
    <row r="1522" spans="1:10" x14ac:dyDescent="0.3">
      <c r="A1522">
        <v>400333</v>
      </c>
      <c r="B1522" t="s">
        <v>3094</v>
      </c>
      <c r="C1522">
        <v>1986</v>
      </c>
      <c r="D1522">
        <v>7512.0119128793503</v>
      </c>
      <c r="E1522">
        <v>553.26750957198203</v>
      </c>
      <c r="F1522">
        <v>159.07856242232899</v>
      </c>
      <c r="G1522">
        <v>1443.1858398217601</v>
      </c>
      <c r="H1522">
        <v>2317.35290730018</v>
      </c>
      <c r="I1522">
        <v>718.68990499343499</v>
      </c>
      <c r="J1522">
        <v>1770.0986301481801</v>
      </c>
    </row>
    <row r="1523" spans="1:10" x14ac:dyDescent="0.3">
      <c r="A1523">
        <v>400334</v>
      </c>
      <c r="B1523" t="s">
        <v>4741</v>
      </c>
      <c r="C1523">
        <v>1986</v>
      </c>
      <c r="D1523">
        <v>7498.0758208837397</v>
      </c>
      <c r="E1523">
        <v>582.90373328470105</v>
      </c>
      <c r="F1523">
        <v>187.546666700316</v>
      </c>
      <c r="G1523">
        <v>1408.9891372858101</v>
      </c>
      <c r="H1523">
        <v>2320.7804513465098</v>
      </c>
      <c r="I1523">
        <v>683.92541120287399</v>
      </c>
      <c r="J1523">
        <v>1768.30365743425</v>
      </c>
    </row>
    <row r="1524" spans="1:10" x14ac:dyDescent="0.3">
      <c r="A1524">
        <v>400335</v>
      </c>
      <c r="B1524" t="s">
        <v>9237</v>
      </c>
      <c r="C1524">
        <v>1985</v>
      </c>
      <c r="D1524">
        <v>7452.4087747174199</v>
      </c>
      <c r="E1524">
        <v>591.47533399881695</v>
      </c>
      <c r="F1524">
        <v>198.92825206123999</v>
      </c>
      <c r="G1524">
        <v>1387.6485144114799</v>
      </c>
      <c r="H1524">
        <v>2360.71748950861</v>
      </c>
      <c r="I1524">
        <v>652.17330454230398</v>
      </c>
      <c r="J1524">
        <v>1730.47700325704</v>
      </c>
    </row>
    <row r="1525" spans="1:10" x14ac:dyDescent="0.3">
      <c r="A1525">
        <v>400336</v>
      </c>
      <c r="B1525" t="s">
        <v>6645</v>
      </c>
      <c r="C1525">
        <v>1986</v>
      </c>
      <c r="D1525">
        <v>7343.6115299790099</v>
      </c>
      <c r="E1525">
        <v>552.01450658625504</v>
      </c>
      <c r="F1525">
        <v>199.04091709317899</v>
      </c>
      <c r="G1525">
        <v>1416.5364010396199</v>
      </c>
      <c r="H1525">
        <v>2477.7717420692502</v>
      </c>
      <c r="I1525">
        <v>657.112215321902</v>
      </c>
      <c r="J1525">
        <v>1612.9177604234201</v>
      </c>
    </row>
    <row r="1526" spans="1:10" x14ac:dyDescent="0.3">
      <c r="A1526">
        <v>400337</v>
      </c>
      <c r="B1526" t="s">
        <v>8745</v>
      </c>
      <c r="C1526">
        <v>1985</v>
      </c>
      <c r="D1526">
        <v>7336.0289247035198</v>
      </c>
      <c r="E1526">
        <v>509.522620213783</v>
      </c>
      <c r="F1526">
        <v>173.27249700164401</v>
      </c>
      <c r="G1526">
        <v>1459.87204908736</v>
      </c>
      <c r="H1526">
        <v>2498.5989206679801</v>
      </c>
      <c r="I1526">
        <v>698.20666220950204</v>
      </c>
      <c r="J1526">
        <v>1589.4753810919899</v>
      </c>
    </row>
    <row r="1527" spans="1:10" x14ac:dyDescent="0.3">
      <c r="A1527">
        <v>400338</v>
      </c>
      <c r="B1527" t="s">
        <v>8053</v>
      </c>
      <c r="C1527">
        <v>1986</v>
      </c>
      <c r="D1527">
        <v>7394.8770943487298</v>
      </c>
      <c r="E1527">
        <v>529.30391391767</v>
      </c>
      <c r="F1527">
        <v>155.41931609855001</v>
      </c>
      <c r="G1527">
        <v>1440.0813554461399</v>
      </c>
      <c r="H1527">
        <v>2434.2395079245198</v>
      </c>
      <c r="I1527">
        <v>688.700783289887</v>
      </c>
      <c r="J1527">
        <v>1654.10973880801</v>
      </c>
    </row>
    <row r="1528" spans="1:10" x14ac:dyDescent="0.3">
      <c r="A1528">
        <v>400339</v>
      </c>
      <c r="B1528" t="s">
        <v>7441</v>
      </c>
      <c r="C1528">
        <v>1986</v>
      </c>
      <c r="D1528">
        <v>7412.1706503659898</v>
      </c>
      <c r="E1528">
        <v>496.67902419506498</v>
      </c>
      <c r="F1528">
        <v>119.176961957111</v>
      </c>
      <c r="G1528">
        <v>1474.11415123491</v>
      </c>
      <c r="H1528">
        <v>2428.0589158503799</v>
      </c>
      <c r="I1528">
        <v>724.46762200011699</v>
      </c>
      <c r="J1528">
        <v>1659.0744589594301</v>
      </c>
    </row>
    <row r="1529" spans="1:10" x14ac:dyDescent="0.3">
      <c r="A1529">
        <v>400340</v>
      </c>
      <c r="B1529" t="s">
        <v>8427</v>
      </c>
      <c r="C1529">
        <v>1986</v>
      </c>
      <c r="D1529">
        <v>7356.04825945018</v>
      </c>
      <c r="E1529">
        <v>468.05411802325199</v>
      </c>
      <c r="F1529">
        <v>134.76205616023401</v>
      </c>
      <c r="G1529">
        <v>1500.4340770348599</v>
      </c>
      <c r="H1529">
        <v>2492.3602875486999</v>
      </c>
      <c r="I1529">
        <v>740.56587919081096</v>
      </c>
      <c r="J1529">
        <v>1594.6533985589101</v>
      </c>
    </row>
    <row r="1530" spans="1:10" x14ac:dyDescent="0.3">
      <c r="A1530">
        <v>400341</v>
      </c>
      <c r="B1530" t="s">
        <v>5678</v>
      </c>
      <c r="C1530">
        <v>1985</v>
      </c>
      <c r="D1530">
        <v>7392.6122179209897</v>
      </c>
      <c r="E1530">
        <v>444.461748977632</v>
      </c>
      <c r="F1530">
        <v>93.545976476990603</v>
      </c>
      <c r="G1530">
        <v>1524.16597555198</v>
      </c>
      <c r="H1530">
        <v>2464.6864378300602</v>
      </c>
      <c r="I1530">
        <v>769.09067343055494</v>
      </c>
      <c r="J1530">
        <v>1622.7297001249101</v>
      </c>
    </row>
    <row r="1531" spans="1:10" x14ac:dyDescent="0.3">
      <c r="A1531">
        <v>400342</v>
      </c>
      <c r="B1531" t="s">
        <v>8457</v>
      </c>
      <c r="C1531">
        <v>1985</v>
      </c>
      <c r="D1531">
        <v>7339.5275447450404</v>
      </c>
      <c r="E1531">
        <v>447.293797695715</v>
      </c>
      <c r="F1531">
        <v>139.75527163429001</v>
      </c>
      <c r="G1531">
        <v>1522.6364129643</v>
      </c>
      <c r="H1531">
        <v>2516.1863527067899</v>
      </c>
      <c r="I1531">
        <v>760.03256253768302</v>
      </c>
      <c r="J1531">
        <v>1570.93721245559</v>
      </c>
    </row>
    <row r="1532" spans="1:10" x14ac:dyDescent="0.3">
      <c r="A1532">
        <v>400343</v>
      </c>
      <c r="B1532" t="s">
        <v>2550</v>
      </c>
      <c r="C1532">
        <v>1986</v>
      </c>
      <c r="D1532">
        <v>7287.9902925537899</v>
      </c>
      <c r="E1532">
        <v>408.47500147491201</v>
      </c>
      <c r="F1532">
        <v>184.67661593709599</v>
      </c>
      <c r="G1532">
        <v>1573.3293725925801</v>
      </c>
      <c r="H1532">
        <v>2584.2433443243299</v>
      </c>
      <c r="I1532">
        <v>804.61597165346097</v>
      </c>
      <c r="J1532">
        <v>1504.0388531219201</v>
      </c>
    </row>
    <row r="1533" spans="1:10" x14ac:dyDescent="0.3">
      <c r="A1533">
        <v>400344</v>
      </c>
      <c r="B1533" t="s">
        <v>6112</v>
      </c>
      <c r="C1533">
        <v>1985</v>
      </c>
      <c r="D1533">
        <v>7215.5832574338601</v>
      </c>
      <c r="E1533">
        <v>403.985349403322</v>
      </c>
      <c r="F1533">
        <v>262.541894072459</v>
      </c>
      <c r="G1533">
        <v>1593.3076910612499</v>
      </c>
      <c r="H1533">
        <v>2667.1831978789601</v>
      </c>
      <c r="I1533">
        <v>838.15713648113103</v>
      </c>
      <c r="J1533">
        <v>1421.98059812777</v>
      </c>
    </row>
    <row r="1534" spans="1:10" x14ac:dyDescent="0.3">
      <c r="A1534">
        <v>400345</v>
      </c>
      <c r="B1534" t="s">
        <v>6781</v>
      </c>
      <c r="C1534">
        <v>1985</v>
      </c>
      <c r="D1534">
        <v>7125.7898196486203</v>
      </c>
      <c r="E1534">
        <v>448.94887123949798</v>
      </c>
      <c r="F1534">
        <v>353.39933496957099</v>
      </c>
      <c r="G1534">
        <v>1502.5828031357</v>
      </c>
      <c r="H1534">
        <v>2755.8838774475898</v>
      </c>
      <c r="I1534">
        <v>850.832983209963</v>
      </c>
      <c r="J1534">
        <v>1332.2440696334199</v>
      </c>
    </row>
    <row r="1535" spans="1:10" x14ac:dyDescent="0.3">
      <c r="A1535">
        <v>400346</v>
      </c>
      <c r="B1535" t="s">
        <v>3396</v>
      </c>
      <c r="C1535">
        <v>1986</v>
      </c>
      <c r="D1535">
        <v>7181.2468448766604</v>
      </c>
      <c r="E1535">
        <v>444.27247691338601</v>
      </c>
      <c r="F1535">
        <v>292.46659016731002</v>
      </c>
      <c r="G1535">
        <v>1565.94551530181</v>
      </c>
      <c r="H1535">
        <v>2689.7143078928698</v>
      </c>
      <c r="I1535">
        <v>811.03303246073199</v>
      </c>
      <c r="J1535">
        <v>1397.70173073146</v>
      </c>
    </row>
    <row r="1536" spans="1:10" x14ac:dyDescent="0.3">
      <c r="A1536">
        <v>400347</v>
      </c>
      <c r="B1536" t="s">
        <v>2627</v>
      </c>
      <c r="C1536">
        <v>1986</v>
      </c>
      <c r="D1536">
        <v>7162.8499199131602</v>
      </c>
      <c r="E1536">
        <v>480.23952892541899</v>
      </c>
      <c r="F1536">
        <v>309.399684804603</v>
      </c>
      <c r="G1536">
        <v>1554.0461914863599</v>
      </c>
      <c r="H1536">
        <v>2695.9682185192501</v>
      </c>
      <c r="I1536">
        <v>779.72193982942804</v>
      </c>
      <c r="J1536">
        <v>1391.0791835310199</v>
      </c>
    </row>
    <row r="1537" spans="1:10" x14ac:dyDescent="0.3">
      <c r="A1537">
        <v>400348</v>
      </c>
      <c r="B1537" t="s">
        <v>6766</v>
      </c>
      <c r="C1537">
        <v>1986</v>
      </c>
      <c r="D1537">
        <v>7265.0082135155199</v>
      </c>
      <c r="E1537">
        <v>446.934864842396</v>
      </c>
      <c r="F1537">
        <v>208.20870443376199</v>
      </c>
      <c r="G1537">
        <v>1539.5595328997199</v>
      </c>
      <c r="H1537">
        <v>2594.1286182293102</v>
      </c>
      <c r="I1537">
        <v>769.33151386464499</v>
      </c>
      <c r="J1537">
        <v>1492.9452561692999</v>
      </c>
    </row>
    <row r="1538" spans="1:10" x14ac:dyDescent="0.3">
      <c r="A1538">
        <v>400349</v>
      </c>
      <c r="B1538" t="s">
        <v>4366</v>
      </c>
      <c r="C1538">
        <v>1986</v>
      </c>
      <c r="D1538">
        <v>7246.19431946022</v>
      </c>
      <c r="E1538">
        <v>482.57976207918199</v>
      </c>
      <c r="F1538">
        <v>231.80545303282599</v>
      </c>
      <c r="G1538">
        <v>1507.80997713957</v>
      </c>
      <c r="H1538">
        <v>2601.30184829878</v>
      </c>
      <c r="I1538">
        <v>736.471168111971</v>
      </c>
      <c r="J1538">
        <v>1486.02541931632</v>
      </c>
    </row>
    <row r="1539" spans="1:10" x14ac:dyDescent="0.3">
      <c r="A1539">
        <v>400350</v>
      </c>
      <c r="B1539" t="s">
        <v>8126</v>
      </c>
      <c r="C1539">
        <v>1985</v>
      </c>
      <c r="D1539">
        <v>7304.5550782629198</v>
      </c>
      <c r="E1539">
        <v>515.24825700741701</v>
      </c>
      <c r="F1539">
        <v>198.344615828522</v>
      </c>
      <c r="G1539">
        <v>1457.9690470108201</v>
      </c>
      <c r="H1539">
        <v>2528.7536935060102</v>
      </c>
      <c r="I1539">
        <v>692.33888852540895</v>
      </c>
      <c r="J1539">
        <v>1559.83197989735</v>
      </c>
    </row>
    <row r="1540" spans="1:10" x14ac:dyDescent="0.3">
      <c r="A1540">
        <v>400351</v>
      </c>
      <c r="B1540" t="s">
        <v>2451</v>
      </c>
      <c r="C1540">
        <v>1988</v>
      </c>
      <c r="D1540">
        <v>7233.9308926537196</v>
      </c>
      <c r="E1540">
        <v>523.61938612920505</v>
      </c>
      <c r="F1540">
        <v>255.17845838529001</v>
      </c>
      <c r="G1540">
        <v>1468.04162906956</v>
      </c>
      <c r="H1540">
        <v>2600.2143041167001</v>
      </c>
      <c r="I1540">
        <v>696.10783625620195</v>
      </c>
      <c r="J1540">
        <v>1489.07095731502</v>
      </c>
    </row>
    <row r="1541" spans="1:10" x14ac:dyDescent="0.3">
      <c r="A1541">
        <v>400352</v>
      </c>
      <c r="B1541" t="s">
        <v>2343</v>
      </c>
      <c r="C1541">
        <v>1989</v>
      </c>
      <c r="D1541">
        <v>7103.3561354561198</v>
      </c>
      <c r="E1541">
        <v>525.280834890714</v>
      </c>
      <c r="F1541">
        <v>369.16415434588703</v>
      </c>
      <c r="G1541">
        <v>1501.9000539900301</v>
      </c>
      <c r="H1541">
        <v>2747.9522067051298</v>
      </c>
      <c r="I1541">
        <v>770.12070814896697</v>
      </c>
      <c r="J1541">
        <v>1339.94168748735</v>
      </c>
    </row>
    <row r="1542" spans="1:10" x14ac:dyDescent="0.3">
      <c r="A1542">
        <v>400410</v>
      </c>
      <c r="B1542" t="s">
        <v>9106</v>
      </c>
      <c r="C1542">
        <v>1984</v>
      </c>
      <c r="D1542">
        <v>6674.8878447982097</v>
      </c>
      <c r="E1542">
        <v>403.75616611773</v>
      </c>
      <c r="F1542">
        <v>828.18371155775105</v>
      </c>
      <c r="G1542">
        <v>1078.7766767902799</v>
      </c>
      <c r="H1542">
        <v>2671.4876566937101</v>
      </c>
      <c r="I1542">
        <v>281.96896832913001</v>
      </c>
      <c r="J1542">
        <v>1352.6594499845601</v>
      </c>
    </row>
    <row r="1543" spans="1:10" x14ac:dyDescent="0.3">
      <c r="A1543">
        <v>400411</v>
      </c>
      <c r="B1543" t="s">
        <v>7555</v>
      </c>
      <c r="C1543">
        <v>1984</v>
      </c>
      <c r="D1543">
        <v>6669.4211032138301</v>
      </c>
      <c r="E1543">
        <v>415.93008381003801</v>
      </c>
      <c r="F1543">
        <v>826.70887691289897</v>
      </c>
      <c r="G1543">
        <v>1102.6060019455699</v>
      </c>
      <c r="H1543">
        <v>2693.5535143601601</v>
      </c>
      <c r="I1543">
        <v>280.39964647786502</v>
      </c>
      <c r="J1543">
        <v>1330.1720674435901</v>
      </c>
    </row>
    <row r="1544" spans="1:10" x14ac:dyDescent="0.3">
      <c r="A1544">
        <v>400412</v>
      </c>
      <c r="B1544" t="s">
        <v>7554</v>
      </c>
      <c r="C1544">
        <v>1992</v>
      </c>
      <c r="D1544">
        <v>6592.3753714230197</v>
      </c>
      <c r="E1544">
        <v>494.915551864517</v>
      </c>
      <c r="F1544">
        <v>893.23898268252503</v>
      </c>
      <c r="G1544">
        <v>1161.5090644280899</v>
      </c>
      <c r="H1544">
        <v>2759.4313206551001</v>
      </c>
      <c r="I1544">
        <v>210.98377885995899</v>
      </c>
      <c r="J1544">
        <v>1266.69270450453</v>
      </c>
    </row>
    <row r="1545" spans="1:10" x14ac:dyDescent="0.3">
      <c r="A1545">
        <v>400413</v>
      </c>
      <c r="B1545" t="s">
        <v>7716</v>
      </c>
      <c r="C1545">
        <v>1992</v>
      </c>
      <c r="D1545">
        <v>6584.4195785300099</v>
      </c>
      <c r="E1545">
        <v>513.39307072084898</v>
      </c>
      <c r="F1545">
        <v>898.91989418274795</v>
      </c>
      <c r="G1545">
        <v>1193.52583983352</v>
      </c>
      <c r="H1545">
        <v>2789.4656218816999</v>
      </c>
      <c r="I1545">
        <v>217.73873531208301</v>
      </c>
      <c r="J1545">
        <v>1235.53449459183</v>
      </c>
    </row>
    <row r="1546" spans="1:10" x14ac:dyDescent="0.3">
      <c r="A1546">
        <v>400414</v>
      </c>
      <c r="B1546" t="s">
        <v>2190</v>
      </c>
      <c r="C1546">
        <v>1984</v>
      </c>
      <c r="D1546">
        <v>6507.2773989916204</v>
      </c>
      <c r="E1546">
        <v>586.75929942962705</v>
      </c>
      <c r="F1546">
        <v>927.48722632133399</v>
      </c>
      <c r="G1546">
        <v>1239.67589898913</v>
      </c>
      <c r="H1546">
        <v>2843.7284588713901</v>
      </c>
      <c r="I1546">
        <v>156.11390128773601</v>
      </c>
      <c r="J1546">
        <v>1186.7253137590101</v>
      </c>
    </row>
    <row r="1547" spans="1:10" x14ac:dyDescent="0.3">
      <c r="A1547">
        <v>400415</v>
      </c>
      <c r="B1547" t="s">
        <v>3922</v>
      </c>
      <c r="C1547">
        <v>1984</v>
      </c>
      <c r="D1547">
        <v>6482.02426302394</v>
      </c>
      <c r="E1547">
        <v>622.02770351477</v>
      </c>
      <c r="F1547">
        <v>962.68819516557198</v>
      </c>
      <c r="G1547">
        <v>1197.78711625714</v>
      </c>
      <c r="H1547">
        <v>2885.9197210655202</v>
      </c>
      <c r="I1547">
        <v>166.58362280971301</v>
      </c>
      <c r="J1547">
        <v>1144.2049035313601</v>
      </c>
    </row>
    <row r="1548" spans="1:10" x14ac:dyDescent="0.3">
      <c r="A1548">
        <v>400416</v>
      </c>
      <c r="B1548" t="s">
        <v>2777</v>
      </c>
      <c r="C1548">
        <v>1984</v>
      </c>
      <c r="D1548">
        <v>6428.6824732864397</v>
      </c>
      <c r="E1548">
        <v>583.19511788700504</v>
      </c>
      <c r="F1548">
        <v>970.34979686079805</v>
      </c>
      <c r="G1548">
        <v>1157.2598606737899</v>
      </c>
      <c r="H1548">
        <v>2925.3440522436799</v>
      </c>
      <c r="I1548">
        <v>148.73734404204299</v>
      </c>
      <c r="J1548">
        <v>1110.7270009277199</v>
      </c>
    </row>
    <row r="1549" spans="1:10" x14ac:dyDescent="0.3">
      <c r="A1549">
        <v>400417</v>
      </c>
      <c r="B1549" t="s">
        <v>7904</v>
      </c>
      <c r="C1549">
        <v>1984</v>
      </c>
      <c r="D1549">
        <v>6403.6534043636602</v>
      </c>
      <c r="E1549">
        <v>544.86938231812803</v>
      </c>
      <c r="F1549">
        <v>1007.2200422969401</v>
      </c>
      <c r="G1549">
        <v>1115.2819447223001</v>
      </c>
      <c r="H1549">
        <v>2967.4035624325202</v>
      </c>
      <c r="I1549">
        <v>178.93051739900201</v>
      </c>
      <c r="J1549">
        <v>1068.32331655144</v>
      </c>
    </row>
    <row r="1550" spans="1:10" x14ac:dyDescent="0.3">
      <c r="A1550">
        <v>400842</v>
      </c>
      <c r="B1550" t="s">
        <v>1863</v>
      </c>
      <c r="C1550">
        <v>1985</v>
      </c>
      <c r="D1550">
        <v>6803.4370765828498</v>
      </c>
      <c r="E1550">
        <v>270.776467672509</v>
      </c>
      <c r="F1550">
        <v>736.43900844119003</v>
      </c>
      <c r="G1550">
        <v>876.62459023182498</v>
      </c>
      <c r="H1550">
        <v>2469.2155031724701</v>
      </c>
      <c r="I1550">
        <v>401.78517326317098</v>
      </c>
      <c r="J1550">
        <v>1555.46414176485</v>
      </c>
    </row>
    <row r="1551" spans="1:10" x14ac:dyDescent="0.3">
      <c r="A1551">
        <v>400844</v>
      </c>
      <c r="B1551" t="s">
        <v>8365</v>
      </c>
      <c r="C1551">
        <v>1985</v>
      </c>
      <c r="D1551">
        <v>6790.6796588214702</v>
      </c>
      <c r="E1551">
        <v>276.95980230066499</v>
      </c>
      <c r="F1551">
        <v>766.15217813921504</v>
      </c>
      <c r="G1551">
        <v>916.88038545971403</v>
      </c>
      <c r="H1551">
        <v>2506.6781624927698</v>
      </c>
      <c r="I1551">
        <v>404.54431363136001</v>
      </c>
      <c r="J1551">
        <v>1517.24313253175</v>
      </c>
    </row>
    <row r="1552" spans="1:10" x14ac:dyDescent="0.3">
      <c r="A1552">
        <v>400846</v>
      </c>
      <c r="B1552" t="s">
        <v>1796</v>
      </c>
      <c r="C1552">
        <v>1985</v>
      </c>
      <c r="D1552">
        <v>6790.4544355363796</v>
      </c>
      <c r="E1552">
        <v>294.481515477806</v>
      </c>
      <c r="F1552">
        <v>696.24347628277496</v>
      </c>
      <c r="G1552">
        <v>853.28819989796398</v>
      </c>
      <c r="H1552">
        <v>2451.7033297592998</v>
      </c>
      <c r="I1552">
        <v>420.64070294388699</v>
      </c>
      <c r="J1552">
        <v>1575.4639521537699</v>
      </c>
    </row>
    <row r="1553" spans="1:10" x14ac:dyDescent="0.3">
      <c r="A1553">
        <v>400848</v>
      </c>
      <c r="B1553" t="s">
        <v>8882</v>
      </c>
      <c r="C1553">
        <v>1985</v>
      </c>
      <c r="D1553">
        <v>6740.6268165055399</v>
      </c>
      <c r="E1553">
        <v>347.72698585422199</v>
      </c>
      <c r="F1553">
        <v>663.86015868570303</v>
      </c>
      <c r="G1553">
        <v>869.78403953137604</v>
      </c>
      <c r="H1553">
        <v>2474.9671391217698</v>
      </c>
      <c r="I1553">
        <v>388.142748279209</v>
      </c>
      <c r="J1553">
        <v>1557.80929061191</v>
      </c>
    </row>
    <row r="1554" spans="1:10" x14ac:dyDescent="0.3">
      <c r="A1554">
        <v>402003</v>
      </c>
      <c r="B1554" t="s">
        <v>3839</v>
      </c>
      <c r="C1554">
        <v>2011</v>
      </c>
      <c r="D1554">
        <v>6529.2122195709098</v>
      </c>
      <c r="E1554">
        <v>542.41992957924901</v>
      </c>
      <c r="F1554">
        <v>826.71063534677796</v>
      </c>
      <c r="G1554">
        <v>1149.59023020212</v>
      </c>
      <c r="H1554">
        <v>2757.13915100444</v>
      </c>
      <c r="I1554">
        <v>134.804750471114</v>
      </c>
      <c r="J1554">
        <v>1280.8241811113501</v>
      </c>
    </row>
    <row r="1555" spans="1:10" x14ac:dyDescent="0.3">
      <c r="A1555">
        <v>403002</v>
      </c>
      <c r="B1555" t="s">
        <v>409</v>
      </c>
      <c r="C1555">
        <v>2011</v>
      </c>
      <c r="D1555">
        <v>6391.6658402557896</v>
      </c>
      <c r="E1555">
        <v>611.40705269106297</v>
      </c>
      <c r="F1555">
        <v>871.082630128505</v>
      </c>
      <c r="G1555">
        <v>1209.70396353923</v>
      </c>
      <c r="H1555">
        <v>2877.8570165116698</v>
      </c>
      <c r="I1555">
        <v>39.330864094443697</v>
      </c>
      <c r="J1555">
        <v>1180.3395228873701</v>
      </c>
    </row>
    <row r="1556" spans="1:10" x14ac:dyDescent="0.3">
      <c r="A1556">
        <v>404002</v>
      </c>
      <c r="B1556" t="s">
        <v>4546</v>
      </c>
      <c r="C1556">
        <v>2011</v>
      </c>
      <c r="D1556">
        <v>6420.6474608238696</v>
      </c>
      <c r="E1556">
        <v>613.88519774436804</v>
      </c>
      <c r="F1556">
        <v>900.98459690758204</v>
      </c>
      <c r="G1556">
        <v>1203.0036383537899</v>
      </c>
      <c r="H1556">
        <v>2880.8683881359598</v>
      </c>
      <c r="I1556">
        <v>78.501508433663901</v>
      </c>
      <c r="J1556">
        <v>1165.7040244627999</v>
      </c>
    </row>
    <row r="1557" spans="1:10" x14ac:dyDescent="0.3">
      <c r="A1557">
        <v>405002</v>
      </c>
      <c r="B1557" t="s">
        <v>5596</v>
      </c>
      <c r="C1557">
        <v>2011</v>
      </c>
      <c r="D1557">
        <v>6465.7109778025997</v>
      </c>
      <c r="E1557">
        <v>612.95183728190796</v>
      </c>
      <c r="F1557">
        <v>876.30034502924696</v>
      </c>
      <c r="G1557">
        <v>1226.0949477664301</v>
      </c>
      <c r="H1557">
        <v>2834.7700217264601</v>
      </c>
      <c r="I1557">
        <v>89.546632689567303</v>
      </c>
      <c r="J1557">
        <v>1206.8662929397401</v>
      </c>
    </row>
    <row r="1558" spans="1:10" x14ac:dyDescent="0.3">
      <c r="A1558">
        <v>406002</v>
      </c>
      <c r="B1558" t="s">
        <v>4547</v>
      </c>
      <c r="C1558">
        <v>2011</v>
      </c>
      <c r="D1558">
        <v>6509.9469732979596</v>
      </c>
      <c r="E1558">
        <v>565.18168258840899</v>
      </c>
      <c r="F1558">
        <v>850.79801205296803</v>
      </c>
      <c r="G1558">
        <v>1179.9398293155</v>
      </c>
      <c r="H1558">
        <v>2787.3180130730598</v>
      </c>
      <c r="I1558">
        <v>119.655725663412</v>
      </c>
      <c r="J1558">
        <v>1250.54653046462</v>
      </c>
    </row>
    <row r="1559" spans="1:10" x14ac:dyDescent="0.3">
      <c r="A1559">
        <v>410101</v>
      </c>
      <c r="B1559" t="s">
        <v>8968</v>
      </c>
      <c r="C1559">
        <v>1988</v>
      </c>
      <c r="D1559">
        <v>8106.2832639370999</v>
      </c>
      <c r="E1559">
        <v>510.126052772626</v>
      </c>
      <c r="F1559">
        <v>638.26711283654004</v>
      </c>
      <c r="G1559">
        <v>1130.87992207809</v>
      </c>
      <c r="H1559">
        <v>1634.12229900221</v>
      </c>
      <c r="I1559">
        <v>903.64145768731805</v>
      </c>
      <c r="J1559">
        <v>2333.5128163270501</v>
      </c>
    </row>
    <row r="1560" spans="1:10" x14ac:dyDescent="0.3">
      <c r="A1560">
        <v>410102</v>
      </c>
      <c r="B1560" t="s">
        <v>4210</v>
      </c>
      <c r="C1560">
        <v>1989</v>
      </c>
      <c r="D1560">
        <v>8112.0696930072199</v>
      </c>
      <c r="E1560">
        <v>563.13345058207597</v>
      </c>
      <c r="F1560">
        <v>594.82583157193801</v>
      </c>
      <c r="G1560">
        <v>1172.04878455534</v>
      </c>
      <c r="H1560">
        <v>1626.05460322218</v>
      </c>
      <c r="I1560">
        <v>911.72557445713301</v>
      </c>
      <c r="J1560">
        <v>2356.4642026301999</v>
      </c>
    </row>
    <row r="1561" spans="1:10" x14ac:dyDescent="0.3">
      <c r="A1561">
        <v>410103</v>
      </c>
      <c r="B1561" t="s">
        <v>4885</v>
      </c>
      <c r="C1561">
        <v>1989</v>
      </c>
      <c r="D1561">
        <v>8124.5319908893098</v>
      </c>
      <c r="E1561">
        <v>593.36798900147801</v>
      </c>
      <c r="F1561">
        <v>565.48655376884903</v>
      </c>
      <c r="G1561">
        <v>1201.1942506712101</v>
      </c>
      <c r="H1561">
        <v>1613.2071322875499</v>
      </c>
      <c r="I1561">
        <v>894.48461761560498</v>
      </c>
      <c r="J1561">
        <v>2361.6821687336901</v>
      </c>
    </row>
    <row r="1562" spans="1:10" x14ac:dyDescent="0.3">
      <c r="A1562">
        <v>410104</v>
      </c>
      <c r="B1562" t="s">
        <v>8026</v>
      </c>
      <c r="C1562">
        <v>1989</v>
      </c>
      <c r="D1562">
        <v>8039.5252763203498</v>
      </c>
      <c r="E1562">
        <v>616.37165433087296</v>
      </c>
      <c r="F1562">
        <v>608.12264800475896</v>
      </c>
      <c r="G1562">
        <v>1166.81992848798</v>
      </c>
      <c r="H1562">
        <v>1698.4712424404199</v>
      </c>
      <c r="I1562">
        <v>845.69683570428504</v>
      </c>
      <c r="J1562">
        <v>2449.8128400268101</v>
      </c>
    </row>
    <row r="1563" spans="1:10" x14ac:dyDescent="0.3">
      <c r="A1563">
        <v>410105</v>
      </c>
      <c r="B1563" t="s">
        <v>8270</v>
      </c>
      <c r="C1563">
        <v>1989</v>
      </c>
      <c r="D1563">
        <v>8067.1852764026899</v>
      </c>
      <c r="E1563">
        <v>599.55128875680305</v>
      </c>
      <c r="F1563">
        <v>598.24727393969999</v>
      </c>
      <c r="G1563">
        <v>1171.4284628811999</v>
      </c>
      <c r="H1563">
        <v>1670.5778196088399</v>
      </c>
      <c r="I1563">
        <v>870.84534683063703</v>
      </c>
      <c r="J1563">
        <v>2416.7268036752898</v>
      </c>
    </row>
    <row r="1564" spans="1:10" x14ac:dyDescent="0.3">
      <c r="A1564">
        <v>410106</v>
      </c>
      <c r="B1564" t="s">
        <v>8778</v>
      </c>
      <c r="C1564">
        <v>1989</v>
      </c>
      <c r="D1564">
        <v>8021.77893279196</v>
      </c>
      <c r="E1564">
        <v>554.59360754763395</v>
      </c>
      <c r="F1564">
        <v>631.76972142915804</v>
      </c>
      <c r="G1564">
        <v>1108.6474211498501</v>
      </c>
      <c r="H1564">
        <v>1716.37486003101</v>
      </c>
      <c r="I1564">
        <v>821.50141428941697</v>
      </c>
      <c r="J1564">
        <v>2431.7597564347002</v>
      </c>
    </row>
    <row r="1565" spans="1:10" x14ac:dyDescent="0.3">
      <c r="A1565">
        <v>410107</v>
      </c>
      <c r="B1565" t="s">
        <v>8703</v>
      </c>
      <c r="C1565">
        <v>1989</v>
      </c>
      <c r="D1565">
        <v>8028.2986714498802</v>
      </c>
      <c r="E1565">
        <v>531.76126690980902</v>
      </c>
      <c r="F1565">
        <v>648.54582698035199</v>
      </c>
      <c r="G1565">
        <v>1096.0464127068501</v>
      </c>
      <c r="H1565">
        <v>1710.5991085358401</v>
      </c>
      <c r="I1565">
        <v>826.60343037986399</v>
      </c>
      <c r="J1565">
        <v>2414.3842829437499</v>
      </c>
    </row>
    <row r="1566" spans="1:10" x14ac:dyDescent="0.3">
      <c r="A1566">
        <v>410108</v>
      </c>
      <c r="B1566" t="s">
        <v>7072</v>
      </c>
      <c r="C1566">
        <v>1989</v>
      </c>
      <c r="D1566">
        <v>7999.38331497524</v>
      </c>
      <c r="E1566">
        <v>500.25520223766199</v>
      </c>
      <c r="F1566">
        <v>640.90193383154701</v>
      </c>
      <c r="G1566">
        <v>1052.5484371368</v>
      </c>
      <c r="H1566">
        <v>1741.1545341619801</v>
      </c>
      <c r="I1566">
        <v>796.66702298690097</v>
      </c>
      <c r="J1566">
        <v>2422.9590284544502</v>
      </c>
    </row>
    <row r="1567" spans="1:10" x14ac:dyDescent="0.3">
      <c r="A1567">
        <v>410109</v>
      </c>
      <c r="B1567" t="s">
        <v>5534</v>
      </c>
      <c r="C1567">
        <v>1989</v>
      </c>
      <c r="D1567">
        <v>8052.1435179949904</v>
      </c>
      <c r="E1567">
        <v>464.94564307862402</v>
      </c>
      <c r="F1567">
        <v>703.97587241416397</v>
      </c>
      <c r="G1567">
        <v>1064.01358509955</v>
      </c>
      <c r="H1567">
        <v>1691.16790727443</v>
      </c>
      <c r="I1567">
        <v>849.59099386171999</v>
      </c>
      <c r="J1567">
        <v>2360.0187601510402</v>
      </c>
    </row>
    <row r="1568" spans="1:10" x14ac:dyDescent="0.3">
      <c r="A1568">
        <v>410110</v>
      </c>
      <c r="B1568" t="s">
        <v>6430</v>
      </c>
      <c r="C1568">
        <v>1989</v>
      </c>
      <c r="D1568">
        <v>8008.4104087047499</v>
      </c>
      <c r="E1568">
        <v>371.42349646751501</v>
      </c>
      <c r="F1568">
        <v>725.59162438502403</v>
      </c>
      <c r="G1568">
        <v>966.97618004169999</v>
      </c>
      <c r="H1568">
        <v>1745.9838870055301</v>
      </c>
      <c r="I1568">
        <v>813.07315699224603</v>
      </c>
      <c r="J1568">
        <v>2354.8279528271701</v>
      </c>
    </row>
    <row r="1569" spans="1:10" x14ac:dyDescent="0.3">
      <c r="A1569">
        <v>410111</v>
      </c>
      <c r="B1569" t="s">
        <v>6106</v>
      </c>
      <c r="C1569">
        <v>1989</v>
      </c>
      <c r="D1569">
        <v>8075.0379436722696</v>
      </c>
      <c r="E1569">
        <v>380.842358442928</v>
      </c>
      <c r="F1569">
        <v>757.97365083364298</v>
      </c>
      <c r="G1569">
        <v>1022.36025474341</v>
      </c>
      <c r="H1569">
        <v>1678.7725101860001</v>
      </c>
      <c r="I1569">
        <v>878.16839623405497</v>
      </c>
      <c r="J1569">
        <v>2299.2674777878801</v>
      </c>
    </row>
    <row r="1570" spans="1:10" x14ac:dyDescent="0.3">
      <c r="A1570">
        <v>410112</v>
      </c>
      <c r="B1570" t="s">
        <v>4609</v>
      </c>
      <c r="C1570">
        <v>1989</v>
      </c>
      <c r="D1570">
        <v>8049.4050354833998</v>
      </c>
      <c r="E1570">
        <v>320.66426361169601</v>
      </c>
      <c r="F1570">
        <v>788.99512408171495</v>
      </c>
      <c r="G1570">
        <v>964.76825575588896</v>
      </c>
      <c r="H1570">
        <v>1710.69375683984</v>
      </c>
      <c r="I1570">
        <v>861.07225241527601</v>
      </c>
      <c r="J1570">
        <v>2296.4435216603601</v>
      </c>
    </row>
    <row r="1571" spans="1:10" x14ac:dyDescent="0.3">
      <c r="A1571">
        <v>410114</v>
      </c>
      <c r="B1571" t="s">
        <v>6187</v>
      </c>
      <c r="C1571">
        <v>1989</v>
      </c>
      <c r="D1571">
        <v>8086.9403477917504</v>
      </c>
      <c r="E1571">
        <v>252.654506854727</v>
      </c>
      <c r="F1571">
        <v>774.62286354546904</v>
      </c>
      <c r="G1571">
        <v>950.48654785162705</v>
      </c>
      <c r="H1571">
        <v>1630.8421218446699</v>
      </c>
      <c r="I1571">
        <v>912.45232199909299</v>
      </c>
      <c r="J1571">
        <v>2232.7243734326598</v>
      </c>
    </row>
    <row r="1572" spans="1:10" x14ac:dyDescent="0.3">
      <c r="A1572">
        <v>410115</v>
      </c>
      <c r="B1572" t="s">
        <v>7939</v>
      </c>
      <c r="C1572">
        <v>1989</v>
      </c>
      <c r="D1572">
        <v>8001.1350185215697</v>
      </c>
      <c r="E1572">
        <v>287.07533283557098</v>
      </c>
      <c r="F1572">
        <v>778.59406091482902</v>
      </c>
      <c r="G1572">
        <v>904.39764683336705</v>
      </c>
      <c r="H1572">
        <v>1691.66176195256</v>
      </c>
      <c r="I1572">
        <v>820.89922165782502</v>
      </c>
      <c r="J1572">
        <v>2325.43791444413</v>
      </c>
    </row>
    <row r="1573" spans="1:10" x14ac:dyDescent="0.3">
      <c r="A1573">
        <v>410116</v>
      </c>
      <c r="B1573" t="s">
        <v>1969</v>
      </c>
      <c r="C1573">
        <v>1989</v>
      </c>
      <c r="D1573">
        <v>8048.7611604018502</v>
      </c>
      <c r="E1573">
        <v>227.82312628056499</v>
      </c>
      <c r="F1573">
        <v>768.00893539682704</v>
      </c>
      <c r="G1573">
        <v>907.11955041344197</v>
      </c>
      <c r="H1573">
        <v>1622.80200732552</v>
      </c>
      <c r="I1573">
        <v>880.72709986570305</v>
      </c>
      <c r="J1573">
        <v>2259.69387717774</v>
      </c>
    </row>
    <row r="1574" spans="1:10" x14ac:dyDescent="0.3">
      <c r="A1574">
        <v>410633</v>
      </c>
      <c r="B1574" t="s">
        <v>2264</v>
      </c>
      <c r="C1574">
        <v>1993</v>
      </c>
      <c r="D1574">
        <v>7966.7194737218197</v>
      </c>
      <c r="E1574">
        <v>621.44102800720702</v>
      </c>
      <c r="F1574">
        <v>465.75850077445199</v>
      </c>
      <c r="G1574">
        <v>1739.32868909746</v>
      </c>
      <c r="H1574">
        <v>1957.0515588702201</v>
      </c>
      <c r="I1574">
        <v>1029.6538385542599</v>
      </c>
      <c r="J1574">
        <v>2163.8243717360101</v>
      </c>
    </row>
    <row r="1575" spans="1:10" x14ac:dyDescent="0.3">
      <c r="A1575">
        <v>410634</v>
      </c>
      <c r="B1575" t="s">
        <v>6266</v>
      </c>
      <c r="C1575">
        <v>1993</v>
      </c>
      <c r="D1575">
        <v>7919.46128972722</v>
      </c>
      <c r="E1575">
        <v>626.10675910215298</v>
      </c>
      <c r="F1575">
        <v>417.747028638085</v>
      </c>
      <c r="G1575">
        <v>1726.0692400334999</v>
      </c>
      <c r="H1575">
        <v>2002.93427067726</v>
      </c>
      <c r="I1575">
        <v>1076.48148004009</v>
      </c>
      <c r="J1575">
        <v>2115.8181513954901</v>
      </c>
    </row>
    <row r="1576" spans="1:10" x14ac:dyDescent="0.3">
      <c r="A1576">
        <v>410635</v>
      </c>
      <c r="B1576" t="s">
        <v>7792</v>
      </c>
      <c r="C1576">
        <v>1993</v>
      </c>
      <c r="D1576">
        <v>7959.4856515642696</v>
      </c>
      <c r="E1576">
        <v>619.11138603885604</v>
      </c>
      <c r="F1576">
        <v>449.75398526062298</v>
      </c>
      <c r="G1576">
        <v>1780.38837402268</v>
      </c>
      <c r="H1576">
        <v>1987.3535313452501</v>
      </c>
      <c r="I1576">
        <v>1057.3502361353501</v>
      </c>
      <c r="J1576">
        <v>2145.6930634339201</v>
      </c>
    </row>
    <row r="1577" spans="1:10" x14ac:dyDescent="0.3">
      <c r="A1577">
        <v>410636</v>
      </c>
      <c r="B1577" t="s">
        <v>3957</v>
      </c>
      <c r="C1577">
        <v>1993</v>
      </c>
      <c r="D1577">
        <v>7945.9306474213599</v>
      </c>
      <c r="E1577">
        <v>586.54010977627502</v>
      </c>
      <c r="F1577">
        <v>432.19297582652399</v>
      </c>
      <c r="G1577">
        <v>1834.24399917445</v>
      </c>
      <c r="H1577">
        <v>2032.9199876406699</v>
      </c>
      <c r="I1577">
        <v>1100.7657306983201</v>
      </c>
      <c r="J1577">
        <v>2118.7509224320202</v>
      </c>
    </row>
    <row r="1578" spans="1:10" x14ac:dyDescent="0.3">
      <c r="A1578">
        <v>410637</v>
      </c>
      <c r="B1578" t="s">
        <v>6505</v>
      </c>
      <c r="C1578">
        <v>1993</v>
      </c>
      <c r="D1578">
        <v>7909.4670483384798</v>
      </c>
      <c r="E1578">
        <v>537.47848563643299</v>
      </c>
      <c r="F1578">
        <v>397.60957683454899</v>
      </c>
      <c r="G1578">
        <v>1850.4424115940801</v>
      </c>
      <c r="H1578">
        <v>2082.3842768581999</v>
      </c>
      <c r="I1578">
        <v>1149.92013776924</v>
      </c>
      <c r="J1578">
        <v>2076.2766010467899</v>
      </c>
    </row>
    <row r="1579" spans="1:10" x14ac:dyDescent="0.3">
      <c r="A1579">
        <v>410638</v>
      </c>
      <c r="B1579" t="s">
        <v>5902</v>
      </c>
      <c r="C1579">
        <v>1993</v>
      </c>
      <c r="D1579">
        <v>7978.9762302957697</v>
      </c>
      <c r="E1579">
        <v>593.529240307387</v>
      </c>
      <c r="F1579">
        <v>466.35897761360002</v>
      </c>
      <c r="G1579">
        <v>1874.5613051968501</v>
      </c>
      <c r="H1579">
        <v>2020.2149754566301</v>
      </c>
      <c r="I1579">
        <v>1087.16176662671</v>
      </c>
      <c r="J1579">
        <v>2145.8013500554698</v>
      </c>
    </row>
    <row r="1580" spans="1:10" x14ac:dyDescent="0.3">
      <c r="A1580">
        <v>410639</v>
      </c>
      <c r="B1580" t="s">
        <v>7922</v>
      </c>
      <c r="C1580">
        <v>1993</v>
      </c>
      <c r="D1580">
        <v>8010.8938369881598</v>
      </c>
      <c r="E1580">
        <v>561.70839333005699</v>
      </c>
      <c r="F1580">
        <v>498.44912446109299</v>
      </c>
      <c r="G1580">
        <v>1892.25223421596</v>
      </c>
      <c r="H1580">
        <v>1995.46739792946</v>
      </c>
      <c r="I1580">
        <v>1062.24035536723</v>
      </c>
      <c r="J1580">
        <v>2176.5460982382101</v>
      </c>
    </row>
    <row r="1581" spans="1:10" x14ac:dyDescent="0.3">
      <c r="A1581">
        <v>410640</v>
      </c>
      <c r="B1581" t="s">
        <v>7193</v>
      </c>
      <c r="C1581">
        <v>1993</v>
      </c>
      <c r="D1581">
        <v>8070.4481369073501</v>
      </c>
      <c r="E1581">
        <v>502.67921597802001</v>
      </c>
      <c r="F1581">
        <v>558.69620974677298</v>
      </c>
      <c r="G1581">
        <v>1930.36788235116</v>
      </c>
      <c r="H1581">
        <v>1952.5454235478601</v>
      </c>
      <c r="I1581">
        <v>1019.55546360254</v>
      </c>
      <c r="J1581">
        <v>2233.20805239538</v>
      </c>
    </row>
    <row r="1582" spans="1:10" x14ac:dyDescent="0.3">
      <c r="A1582">
        <v>410641</v>
      </c>
      <c r="B1582" t="s">
        <v>8855</v>
      </c>
      <c r="C1582">
        <v>1993</v>
      </c>
      <c r="D1582">
        <v>8068.04193157175</v>
      </c>
      <c r="E1582">
        <v>504.92538128582299</v>
      </c>
      <c r="F1582">
        <v>554.27802562839497</v>
      </c>
      <c r="G1582">
        <v>1885.6918464625101</v>
      </c>
      <c r="H1582">
        <v>1926.7107737932899</v>
      </c>
      <c r="I1582">
        <v>993.48680784970497</v>
      </c>
      <c r="J1582">
        <v>2239.7060202124999</v>
      </c>
    </row>
    <row r="1583" spans="1:10" x14ac:dyDescent="0.3">
      <c r="A1583">
        <v>410642</v>
      </c>
      <c r="B1583" t="s">
        <v>7759</v>
      </c>
      <c r="C1583">
        <v>1993</v>
      </c>
      <c r="D1583">
        <v>8062.3527941938701</v>
      </c>
      <c r="E1583">
        <v>518.27238390923799</v>
      </c>
      <c r="F1583">
        <v>552.33671474561902</v>
      </c>
      <c r="G1583">
        <v>1825.4958719705801</v>
      </c>
      <c r="H1583">
        <v>1896.54198701117</v>
      </c>
      <c r="I1583">
        <v>964.47217633644198</v>
      </c>
      <c r="J1583">
        <v>2247.0633172797002</v>
      </c>
    </row>
    <row r="1584" spans="1:10" x14ac:dyDescent="0.3">
      <c r="A1584">
        <v>410643</v>
      </c>
      <c r="B1584" t="s">
        <v>7500</v>
      </c>
      <c r="C1584">
        <v>1993</v>
      </c>
      <c r="D1584">
        <v>8057.9851822007004</v>
      </c>
      <c r="E1584">
        <v>533.95573682193799</v>
      </c>
      <c r="F1584">
        <v>555.65176379023205</v>
      </c>
      <c r="G1584">
        <v>1780.2409338474399</v>
      </c>
      <c r="H1584">
        <v>1875.4353226748101</v>
      </c>
      <c r="I1584">
        <v>945.49581632928096</v>
      </c>
      <c r="J1584">
        <v>2253.4368033619699</v>
      </c>
    </row>
    <row r="1585" spans="1:10" x14ac:dyDescent="0.3">
      <c r="A1585">
        <v>410644</v>
      </c>
      <c r="B1585" t="s">
        <v>8602</v>
      </c>
      <c r="C1585">
        <v>1993</v>
      </c>
      <c r="D1585">
        <v>8022.59405958554</v>
      </c>
      <c r="E1585">
        <v>568.22414200775995</v>
      </c>
      <c r="F1585">
        <v>521.12306641683301</v>
      </c>
      <c r="G1585">
        <v>1762.28509537846</v>
      </c>
      <c r="H1585">
        <v>1906.07840809504</v>
      </c>
      <c r="I1585">
        <v>977.18619054783505</v>
      </c>
      <c r="J1585">
        <v>2219.0933884728101</v>
      </c>
    </row>
    <row r="1586" spans="1:10" x14ac:dyDescent="0.3">
      <c r="A1586">
        <v>410645</v>
      </c>
      <c r="B1586" t="s">
        <v>5069</v>
      </c>
      <c r="C1586">
        <v>1993</v>
      </c>
      <c r="D1586">
        <v>8170.3847118308204</v>
      </c>
      <c r="E1586">
        <v>422.57272605909202</v>
      </c>
      <c r="F1586">
        <v>541.95655768796405</v>
      </c>
      <c r="G1586">
        <v>1850.27615823874</v>
      </c>
      <c r="H1586">
        <v>1785.25183042359</v>
      </c>
      <c r="I1586">
        <v>852.492509421043</v>
      </c>
      <c r="J1586">
        <v>2360.3067161542899</v>
      </c>
    </row>
    <row r="1587" spans="1:10" x14ac:dyDescent="0.3">
      <c r="A1587">
        <v>410646</v>
      </c>
      <c r="B1587" t="s">
        <v>2757</v>
      </c>
      <c r="C1587">
        <v>1993</v>
      </c>
      <c r="D1587">
        <v>8110.7740926051101</v>
      </c>
      <c r="E1587">
        <v>481.265950198067</v>
      </c>
      <c r="F1587">
        <v>577.59473753421605</v>
      </c>
      <c r="G1587">
        <v>1813.3811466812399</v>
      </c>
      <c r="H1587">
        <v>1833.2256318423999</v>
      </c>
      <c r="I1587">
        <v>901.66886756011695</v>
      </c>
      <c r="J1587">
        <v>2303.3571852878599</v>
      </c>
    </row>
    <row r="1588" spans="1:10" x14ac:dyDescent="0.3">
      <c r="A1588">
        <v>410647</v>
      </c>
      <c r="B1588" t="s">
        <v>5725</v>
      </c>
      <c r="C1588">
        <v>1993</v>
      </c>
      <c r="D1588">
        <v>8103.4543282135101</v>
      </c>
      <c r="E1588">
        <v>473.20140369993101</v>
      </c>
      <c r="F1588">
        <v>590.87339081659604</v>
      </c>
      <c r="G1588">
        <v>1870.2997017986099</v>
      </c>
      <c r="H1588">
        <v>1876.31744776707</v>
      </c>
      <c r="I1588">
        <v>943.19824035383999</v>
      </c>
      <c r="J1588">
        <v>2281.7130217990202</v>
      </c>
    </row>
    <row r="1589" spans="1:10" x14ac:dyDescent="0.3">
      <c r="A1589">
        <v>410648</v>
      </c>
      <c r="B1589" t="s">
        <v>8461</v>
      </c>
      <c r="C1589">
        <v>1993</v>
      </c>
      <c r="D1589">
        <v>8133.0346062638</v>
      </c>
      <c r="E1589">
        <v>439.359805199986</v>
      </c>
      <c r="F1589">
        <v>619.71695083041402</v>
      </c>
      <c r="G1589">
        <v>1939.8586432319601</v>
      </c>
      <c r="H1589">
        <v>1886.97352316512</v>
      </c>
      <c r="I1589">
        <v>954.30297717816404</v>
      </c>
      <c r="J1589">
        <v>2299.1433909594598</v>
      </c>
    </row>
    <row r="1590" spans="1:10" x14ac:dyDescent="0.3">
      <c r="A1590">
        <v>410649</v>
      </c>
      <c r="B1590" t="s">
        <v>2605</v>
      </c>
      <c r="C1590">
        <v>1993</v>
      </c>
      <c r="D1590">
        <v>8186.7025404726</v>
      </c>
      <c r="E1590">
        <v>387.67043016704702</v>
      </c>
      <c r="F1590">
        <v>604.16184897389599</v>
      </c>
      <c r="G1590">
        <v>1934.0886925638499</v>
      </c>
      <c r="H1590">
        <v>1820.2339397775299</v>
      </c>
      <c r="I1590">
        <v>887.53811427697406</v>
      </c>
      <c r="J1590">
        <v>2358.9978472657899</v>
      </c>
    </row>
    <row r="1591" spans="1:10" x14ac:dyDescent="0.3">
      <c r="A1591">
        <v>410650</v>
      </c>
      <c r="B1591" t="s">
        <v>5861</v>
      </c>
      <c r="C1591">
        <v>1996</v>
      </c>
      <c r="D1591">
        <v>8271.6840928655292</v>
      </c>
      <c r="E1591">
        <v>356.59817626995499</v>
      </c>
      <c r="F1591">
        <v>433.19938649115397</v>
      </c>
      <c r="G1591">
        <v>1858.66808619063</v>
      </c>
      <c r="H1591">
        <v>1667.9376321797999</v>
      </c>
      <c r="I1591">
        <v>735.16469517971996</v>
      </c>
      <c r="J1591">
        <v>2471.84856522778</v>
      </c>
    </row>
    <row r="1592" spans="1:10" x14ac:dyDescent="0.3">
      <c r="A1592">
        <v>410651</v>
      </c>
      <c r="B1592" t="s">
        <v>7692</v>
      </c>
      <c r="C1592">
        <v>1996</v>
      </c>
      <c r="D1592">
        <v>8277.5001217128793</v>
      </c>
      <c r="E1592">
        <v>330.18515708385002</v>
      </c>
      <c r="F1592">
        <v>465.55955191349801</v>
      </c>
      <c r="G1592">
        <v>1896.4795887952901</v>
      </c>
      <c r="H1592">
        <v>1685.4585158060299</v>
      </c>
      <c r="I1592">
        <v>752.21666352270302</v>
      </c>
      <c r="J1592">
        <v>2468.63653109399</v>
      </c>
    </row>
    <row r="1593" spans="1:10" x14ac:dyDescent="0.3">
      <c r="A1593">
        <v>410652</v>
      </c>
      <c r="B1593" t="s">
        <v>8068</v>
      </c>
      <c r="C1593">
        <v>1996</v>
      </c>
      <c r="D1593">
        <v>8345.9755999788304</v>
      </c>
      <c r="E1593">
        <v>263.44944745774001</v>
      </c>
      <c r="F1593">
        <v>447.14055666037098</v>
      </c>
      <c r="G1593">
        <v>1948.57439946829</v>
      </c>
      <c r="H1593">
        <v>1636.3337292308099</v>
      </c>
      <c r="I1593">
        <v>704.20756864476505</v>
      </c>
      <c r="J1593">
        <v>2532.9128860045098</v>
      </c>
    </row>
    <row r="1594" spans="1:10" x14ac:dyDescent="0.3">
      <c r="A1594">
        <v>410653</v>
      </c>
      <c r="B1594" t="s">
        <v>3165</v>
      </c>
      <c r="C1594">
        <v>1996</v>
      </c>
      <c r="D1594">
        <v>8337.0312377915197</v>
      </c>
      <c r="E1594">
        <v>254.854294464063</v>
      </c>
      <c r="F1594">
        <v>484.19739598445398</v>
      </c>
      <c r="G1594">
        <v>1972.3037519531399</v>
      </c>
      <c r="H1594">
        <v>1664.57682025959</v>
      </c>
      <c r="I1594">
        <v>733.67639779966601</v>
      </c>
      <c r="J1594">
        <v>2517.2164344743001</v>
      </c>
    </row>
    <row r="1595" spans="1:10" x14ac:dyDescent="0.3">
      <c r="A1595">
        <v>410654</v>
      </c>
      <c r="B1595" t="s">
        <v>5223</v>
      </c>
      <c r="C1595">
        <v>1996</v>
      </c>
      <c r="D1595">
        <v>8300.0587497623692</v>
      </c>
      <c r="E1595">
        <v>277.08003385077802</v>
      </c>
      <c r="F1595">
        <v>540.69349657059399</v>
      </c>
      <c r="G1595">
        <v>1987.7346550063201</v>
      </c>
      <c r="H1595">
        <v>1721.44906008514</v>
      </c>
      <c r="I1595">
        <v>791.39696171098694</v>
      </c>
      <c r="J1595">
        <v>2472.5672984051298</v>
      </c>
    </row>
    <row r="1596" spans="1:10" x14ac:dyDescent="0.3">
      <c r="A1596">
        <v>410655</v>
      </c>
      <c r="B1596" t="s">
        <v>3544</v>
      </c>
      <c r="C1596">
        <v>1996</v>
      </c>
      <c r="D1596">
        <v>8320.3569480978604</v>
      </c>
      <c r="E1596">
        <v>252.325382661617</v>
      </c>
      <c r="F1596">
        <v>569.02243270896895</v>
      </c>
      <c r="G1596">
        <v>2030.80035338466</v>
      </c>
      <c r="H1596">
        <v>1728.6084857165699</v>
      </c>
      <c r="I1596">
        <v>801.96575847256702</v>
      </c>
      <c r="J1596">
        <v>2486.0432181923202</v>
      </c>
    </row>
    <row r="1597" spans="1:10" x14ac:dyDescent="0.3">
      <c r="A1597">
        <v>410656</v>
      </c>
      <c r="B1597" t="s">
        <v>7104</v>
      </c>
      <c r="C1597">
        <v>1996</v>
      </c>
      <c r="D1597">
        <v>8403.2815458842597</v>
      </c>
      <c r="E1597">
        <v>172.729322231601</v>
      </c>
      <c r="F1597">
        <v>524.49833167740599</v>
      </c>
      <c r="G1597">
        <v>2061.7721116126299</v>
      </c>
      <c r="H1597">
        <v>1649.71672393428</v>
      </c>
      <c r="I1597">
        <v>727.36150982840604</v>
      </c>
      <c r="J1597">
        <v>2571.56535401578</v>
      </c>
    </row>
    <row r="1598" spans="1:10" x14ac:dyDescent="0.3">
      <c r="A1598">
        <v>410657</v>
      </c>
      <c r="B1598" t="s">
        <v>5015</v>
      </c>
      <c r="C1598">
        <v>1996</v>
      </c>
      <c r="D1598">
        <v>8375.0602020748101</v>
      </c>
      <c r="E1598">
        <v>197.538075980234</v>
      </c>
      <c r="F1598">
        <v>573.39589411519898</v>
      </c>
      <c r="G1598">
        <v>2079.7735573150599</v>
      </c>
      <c r="H1598">
        <v>1699.3320208431001</v>
      </c>
      <c r="I1598">
        <v>778.60228636886995</v>
      </c>
      <c r="J1598">
        <v>2536.7160022051098</v>
      </c>
    </row>
    <row r="1599" spans="1:10" x14ac:dyDescent="0.3">
      <c r="A1599">
        <v>410658</v>
      </c>
      <c r="B1599" t="s">
        <v>6174</v>
      </c>
      <c r="C1599">
        <v>1996</v>
      </c>
      <c r="D1599">
        <v>8307.1479257196406</v>
      </c>
      <c r="E1599">
        <v>266.85210228163101</v>
      </c>
      <c r="F1599">
        <v>611.84332914677202</v>
      </c>
      <c r="G1599">
        <v>2056.5950007891302</v>
      </c>
      <c r="H1599">
        <v>1764.40356822948</v>
      </c>
      <c r="I1599">
        <v>839.92339412025603</v>
      </c>
      <c r="J1599">
        <v>2466.5272417197002</v>
      </c>
    </row>
    <row r="1600" spans="1:10" x14ac:dyDescent="0.3">
      <c r="A1600">
        <v>410659</v>
      </c>
      <c r="B1600" t="s">
        <v>7343</v>
      </c>
      <c r="C1600">
        <v>1996</v>
      </c>
      <c r="D1600">
        <v>8354.7353033672607</v>
      </c>
      <c r="E1600">
        <v>241.18428051283499</v>
      </c>
      <c r="F1600">
        <v>669.33625494454498</v>
      </c>
      <c r="G1600">
        <v>2144.02173227395</v>
      </c>
      <c r="H1600">
        <v>1776.49941987579</v>
      </c>
      <c r="I1600">
        <v>863.16895254252699</v>
      </c>
      <c r="J1600">
        <v>2503.19343631221</v>
      </c>
    </row>
    <row r="1601" spans="1:10" x14ac:dyDescent="0.3">
      <c r="A1601">
        <v>410660</v>
      </c>
      <c r="B1601" t="s">
        <v>2087</v>
      </c>
      <c r="C1601">
        <v>1997</v>
      </c>
      <c r="D1601">
        <v>8388.3902142939296</v>
      </c>
      <c r="E1601">
        <v>201.40818227759701</v>
      </c>
      <c r="F1601">
        <v>641.06826737180597</v>
      </c>
      <c r="G1601">
        <v>2145.7613499438498</v>
      </c>
      <c r="H1601">
        <v>1736.8873319586901</v>
      </c>
      <c r="I1601">
        <v>825.12911376961597</v>
      </c>
      <c r="J1601">
        <v>2539.4628830270099</v>
      </c>
    </row>
    <row r="1602" spans="1:10" x14ac:dyDescent="0.3">
      <c r="A1602">
        <v>410661</v>
      </c>
      <c r="B1602" t="s">
        <v>8317</v>
      </c>
      <c r="C1602">
        <v>1996</v>
      </c>
      <c r="D1602">
        <v>8488.5852756081003</v>
      </c>
      <c r="E1602">
        <v>83.846640242078195</v>
      </c>
      <c r="F1602">
        <v>551.25010810846095</v>
      </c>
      <c r="G1602">
        <v>2144.0389499775201</v>
      </c>
      <c r="H1602">
        <v>1609.6948880473999</v>
      </c>
      <c r="I1602">
        <v>701.83805403932104</v>
      </c>
      <c r="J1602">
        <v>2649.8918295181302</v>
      </c>
    </row>
    <row r="1603" spans="1:10" x14ac:dyDescent="0.3">
      <c r="A1603">
        <v>410662</v>
      </c>
      <c r="B1603" t="s">
        <v>9165</v>
      </c>
      <c r="C1603">
        <v>1996</v>
      </c>
      <c r="D1603">
        <v>8529.5782407235693</v>
      </c>
      <c r="E1603">
        <v>43.545019360877397</v>
      </c>
      <c r="F1603">
        <v>540.62249981639104</v>
      </c>
      <c r="G1603">
        <v>2161.9156777213402</v>
      </c>
      <c r="H1603">
        <v>1572.4542295168601</v>
      </c>
      <c r="I1603">
        <v>669.81006630735101</v>
      </c>
      <c r="J1603">
        <v>2691.9985732086502</v>
      </c>
    </row>
    <row r="1604" spans="1:10" x14ac:dyDescent="0.3">
      <c r="A1604">
        <v>410663</v>
      </c>
      <c r="B1604" t="s">
        <v>7763</v>
      </c>
      <c r="C1604">
        <v>1996</v>
      </c>
      <c r="D1604">
        <v>8577.6722075555099</v>
      </c>
      <c r="E1604">
        <v>36.080601634704998</v>
      </c>
      <c r="F1604">
        <v>516.87962945723598</v>
      </c>
      <c r="G1604">
        <v>2172.0973879257199</v>
      </c>
      <c r="H1604">
        <v>1518.4690663935301</v>
      </c>
      <c r="I1604">
        <v>620.58246158966801</v>
      </c>
      <c r="J1604">
        <v>2723.3288175368698</v>
      </c>
    </row>
    <row r="1605" spans="1:10" x14ac:dyDescent="0.3">
      <c r="A1605">
        <v>410664</v>
      </c>
      <c r="B1605" t="s">
        <v>4669</v>
      </c>
      <c r="C1605">
        <v>1996</v>
      </c>
      <c r="D1605">
        <v>8557.5061929958192</v>
      </c>
      <c r="E1605">
        <v>109.042328995825</v>
      </c>
      <c r="F1605">
        <v>442.71567327005198</v>
      </c>
      <c r="G1605">
        <v>2104.39530005592</v>
      </c>
      <c r="H1605">
        <v>1485.2086834455899</v>
      </c>
      <c r="I1605">
        <v>572.384205335763</v>
      </c>
      <c r="J1605">
        <v>2670.40365932124</v>
      </c>
    </row>
    <row r="1606" spans="1:10" x14ac:dyDescent="0.3">
      <c r="A1606">
        <v>410665</v>
      </c>
      <c r="B1606" t="s">
        <v>524</v>
      </c>
      <c r="C1606">
        <v>1996</v>
      </c>
      <c r="D1606">
        <v>8483.6031287431506</v>
      </c>
      <c r="E1606">
        <v>99.071112501422803</v>
      </c>
      <c r="F1606">
        <v>505.221773366989</v>
      </c>
      <c r="G1606">
        <v>2104.93335086663</v>
      </c>
      <c r="H1606">
        <v>1582.6762336198101</v>
      </c>
      <c r="I1606">
        <v>668.05709689212097</v>
      </c>
      <c r="J1606">
        <v>2652.2001615153199</v>
      </c>
    </row>
    <row r="1607" spans="1:10" x14ac:dyDescent="0.3">
      <c r="A1607">
        <v>410666</v>
      </c>
      <c r="B1607" t="s">
        <v>5836</v>
      </c>
      <c r="C1607">
        <v>1996</v>
      </c>
      <c r="D1607">
        <v>8439.4742498904197</v>
      </c>
      <c r="E1607">
        <v>160.023486593249</v>
      </c>
      <c r="F1607">
        <v>465.33884223709902</v>
      </c>
      <c r="G1607">
        <v>2042.1579876891501</v>
      </c>
      <c r="H1607">
        <v>1588.13492984851</v>
      </c>
      <c r="I1607">
        <v>663.85788964921801</v>
      </c>
      <c r="J1607">
        <v>2616.3210721697801</v>
      </c>
    </row>
    <row r="1608" spans="1:10" x14ac:dyDescent="0.3">
      <c r="A1608">
        <v>410667</v>
      </c>
      <c r="B1608" t="s">
        <v>1102</v>
      </c>
      <c r="C1608">
        <v>1996</v>
      </c>
      <c r="D1608">
        <v>8515.7895593289104</v>
      </c>
      <c r="E1608">
        <v>142.23132633367001</v>
      </c>
      <c r="F1608">
        <v>418.191434256798</v>
      </c>
      <c r="G1608">
        <v>2059.83574776558</v>
      </c>
      <c r="H1608">
        <v>1503.0498273725</v>
      </c>
      <c r="I1608">
        <v>581.81248114607399</v>
      </c>
      <c r="J1608">
        <v>2672.4772194605598</v>
      </c>
    </row>
    <row r="1609" spans="1:10" x14ac:dyDescent="0.3">
      <c r="A1609">
        <v>410668</v>
      </c>
      <c r="B1609" t="s">
        <v>9172</v>
      </c>
      <c r="C1609">
        <v>1996</v>
      </c>
      <c r="D1609">
        <v>8489.7771625322202</v>
      </c>
      <c r="E1609">
        <v>186.992562566039</v>
      </c>
      <c r="F1609">
        <v>381.943279244336</v>
      </c>
      <c r="G1609">
        <v>2014.5697012605999</v>
      </c>
      <c r="H1609">
        <v>1500.9784624722599</v>
      </c>
      <c r="I1609">
        <v>573.58385635178195</v>
      </c>
      <c r="J1609">
        <v>2654.75293053718</v>
      </c>
    </row>
    <row r="1610" spans="1:10" x14ac:dyDescent="0.3">
      <c r="A1610">
        <v>410669</v>
      </c>
      <c r="B1610" t="s">
        <v>7098</v>
      </c>
      <c r="C1610">
        <v>1996</v>
      </c>
      <c r="D1610">
        <v>8429.8726572296291</v>
      </c>
      <c r="E1610">
        <v>207.98007327420601</v>
      </c>
      <c r="F1610">
        <v>406.38246036496798</v>
      </c>
      <c r="G1610">
        <v>1988.00318984962</v>
      </c>
      <c r="H1610">
        <v>1558.5804112826299</v>
      </c>
      <c r="I1610">
        <v>628.744853984982</v>
      </c>
      <c r="J1610">
        <v>2618.2997714661101</v>
      </c>
    </row>
    <row r="1611" spans="1:10" x14ac:dyDescent="0.3">
      <c r="A1611">
        <v>410670</v>
      </c>
      <c r="B1611" t="s">
        <v>2147</v>
      </c>
      <c r="C1611">
        <v>1996</v>
      </c>
      <c r="D1611">
        <v>8378.4644641350606</v>
      </c>
      <c r="E1611">
        <v>271.46613614566797</v>
      </c>
      <c r="F1611">
        <v>384.60506144084502</v>
      </c>
      <c r="G1611">
        <v>1925.6544591056499</v>
      </c>
      <c r="H1611">
        <v>1579.0872201060199</v>
      </c>
      <c r="I1611">
        <v>646.11050507266702</v>
      </c>
      <c r="J1611">
        <v>2575.6204327158498</v>
      </c>
    </row>
    <row r="1612" spans="1:10" x14ac:dyDescent="0.3">
      <c r="A1612">
        <v>410671</v>
      </c>
      <c r="B1612" t="s">
        <v>7606</v>
      </c>
      <c r="C1612">
        <v>1996</v>
      </c>
      <c r="D1612">
        <v>8423.4917674564804</v>
      </c>
      <c r="E1612">
        <v>281.74956869028802</v>
      </c>
      <c r="F1612">
        <v>324.01016409483401</v>
      </c>
      <c r="G1612">
        <v>1916.96421200644</v>
      </c>
      <c r="H1612">
        <v>1515.1525849444399</v>
      </c>
      <c r="I1612">
        <v>581.935801221975</v>
      </c>
      <c r="J1612">
        <v>2629.77470180097</v>
      </c>
    </row>
    <row r="1613" spans="1:10" x14ac:dyDescent="0.3">
      <c r="A1613">
        <v>410672</v>
      </c>
      <c r="B1613" t="s">
        <v>6793</v>
      </c>
      <c r="C1613">
        <v>1996</v>
      </c>
      <c r="D1613">
        <v>8386.9127730276905</v>
      </c>
      <c r="E1613">
        <v>321.08027968200702</v>
      </c>
      <c r="F1613">
        <v>315.95347391033403</v>
      </c>
      <c r="G1613">
        <v>1875.69196108654</v>
      </c>
      <c r="H1613">
        <v>1534.20941051776</v>
      </c>
      <c r="I1613">
        <v>601.465690431089</v>
      </c>
      <c r="J1613">
        <v>2599.1683867481402</v>
      </c>
    </row>
    <row r="1614" spans="1:10" x14ac:dyDescent="0.3">
      <c r="A1614">
        <v>420003</v>
      </c>
      <c r="B1614" t="s">
        <v>1142</v>
      </c>
      <c r="C1614">
        <v>1985</v>
      </c>
      <c r="D1614">
        <v>6448.8373687270996</v>
      </c>
      <c r="E1614">
        <v>625.31201072060196</v>
      </c>
      <c r="F1614">
        <v>673.36589276862605</v>
      </c>
      <c r="G1614">
        <v>1095.1122191409499</v>
      </c>
      <c r="H1614">
        <v>2709.49933989171</v>
      </c>
      <c r="I1614">
        <v>160.66244457473499</v>
      </c>
      <c r="J1614">
        <v>1373.8230533071401</v>
      </c>
    </row>
    <row r="1615" spans="1:10" x14ac:dyDescent="0.3">
      <c r="A1615">
        <v>420004</v>
      </c>
      <c r="B1615" t="s">
        <v>8221</v>
      </c>
      <c r="C1615">
        <v>1985</v>
      </c>
      <c r="D1615">
        <v>6399.3670888001798</v>
      </c>
      <c r="E1615">
        <v>679.40244420763895</v>
      </c>
      <c r="F1615">
        <v>654.66977397666506</v>
      </c>
      <c r="G1615">
        <v>1116.20454579329</v>
      </c>
      <c r="H1615">
        <v>2729.4614324860399</v>
      </c>
      <c r="I1615">
        <v>180.86168378038099</v>
      </c>
      <c r="J1615">
        <v>1376.3057122355599</v>
      </c>
    </row>
    <row r="1616" spans="1:10" x14ac:dyDescent="0.3">
      <c r="A1616">
        <v>430001</v>
      </c>
      <c r="B1616" t="s">
        <v>4223</v>
      </c>
      <c r="C1616">
        <v>1982</v>
      </c>
      <c r="D1616">
        <v>6037.8721743863198</v>
      </c>
      <c r="E1616">
        <v>894.81363431884802</v>
      </c>
      <c r="F1616">
        <v>302.25402511014499</v>
      </c>
      <c r="G1616">
        <v>1322.8969203926699</v>
      </c>
      <c r="H1616">
        <v>2875.30350206393</v>
      </c>
      <c r="I1616">
        <v>485.42769774919299</v>
      </c>
      <c r="J1616">
        <v>1541.03013333942</v>
      </c>
    </row>
    <row r="1617" spans="1:10" x14ac:dyDescent="0.3">
      <c r="A1617">
        <v>430002</v>
      </c>
      <c r="B1617" t="s">
        <v>8895</v>
      </c>
      <c r="C1617">
        <v>1976</v>
      </c>
      <c r="D1617">
        <v>6095.0469121298202</v>
      </c>
      <c r="E1617">
        <v>815.79435726326597</v>
      </c>
      <c r="F1617">
        <v>412.22662183377997</v>
      </c>
      <c r="G1617">
        <v>1292.8622870301699</v>
      </c>
      <c r="H1617">
        <v>2867.7763892744501</v>
      </c>
      <c r="I1617">
        <v>391.10661425037102</v>
      </c>
      <c r="J1617">
        <v>1462.93539289361</v>
      </c>
    </row>
    <row r="1618" spans="1:10" x14ac:dyDescent="0.3">
      <c r="A1618">
        <v>430003</v>
      </c>
      <c r="B1618" t="s">
        <v>4365</v>
      </c>
      <c r="C1618">
        <v>1976</v>
      </c>
      <c r="D1618">
        <v>6030.9001186670403</v>
      </c>
      <c r="E1618">
        <v>836.91741922551796</v>
      </c>
      <c r="F1618">
        <v>344.950583887817</v>
      </c>
      <c r="G1618">
        <v>1343.6034383475901</v>
      </c>
      <c r="H1618">
        <v>2907.1416852484199</v>
      </c>
      <c r="I1618">
        <v>428.30176077933203</v>
      </c>
      <c r="J1618">
        <v>1483.2922940184201</v>
      </c>
    </row>
    <row r="1619" spans="1:10" x14ac:dyDescent="0.3">
      <c r="A1619">
        <v>430004</v>
      </c>
      <c r="B1619" t="s">
        <v>3838</v>
      </c>
      <c r="C1619">
        <v>1976</v>
      </c>
      <c r="D1619">
        <v>6036.0869465472697</v>
      </c>
      <c r="E1619">
        <v>790.17911360135497</v>
      </c>
      <c r="F1619">
        <v>389.31342903132901</v>
      </c>
      <c r="G1619">
        <v>1352.6282722798401</v>
      </c>
      <c r="H1619">
        <v>2925.2718244503899</v>
      </c>
      <c r="I1619">
        <v>379.31361505108299</v>
      </c>
      <c r="J1619">
        <v>1436.95074180458</v>
      </c>
    </row>
    <row r="1620" spans="1:10" x14ac:dyDescent="0.3">
      <c r="A1620">
        <v>430005</v>
      </c>
      <c r="B1620" t="s">
        <v>3103</v>
      </c>
      <c r="C1620">
        <v>1976</v>
      </c>
      <c r="D1620">
        <v>6009.2863380464796</v>
      </c>
      <c r="E1620">
        <v>705.387660621039</v>
      </c>
      <c r="F1620">
        <v>450.50976912375597</v>
      </c>
      <c r="G1620">
        <v>1297.35357300848</v>
      </c>
      <c r="H1620">
        <v>2988.48673320034</v>
      </c>
      <c r="I1620">
        <v>302.68714017070602</v>
      </c>
      <c r="J1620">
        <v>1351.9020261006999</v>
      </c>
    </row>
    <row r="1621" spans="1:10" x14ac:dyDescent="0.3">
      <c r="A1621">
        <v>430006</v>
      </c>
      <c r="B1621" t="s">
        <v>5946</v>
      </c>
      <c r="C1621">
        <v>1976</v>
      </c>
      <c r="D1621">
        <v>6102.8710190785596</v>
      </c>
      <c r="E1621">
        <v>711.78669642858699</v>
      </c>
      <c r="F1621">
        <v>508.01155895908602</v>
      </c>
      <c r="G1621">
        <v>1318.5833677934099</v>
      </c>
      <c r="H1621">
        <v>2916.81762845616</v>
      </c>
      <c r="I1621">
        <v>281.37428075776899</v>
      </c>
      <c r="J1621">
        <v>1358.1589253274899</v>
      </c>
    </row>
    <row r="1622" spans="1:10" x14ac:dyDescent="0.3">
      <c r="A1622">
        <v>430007</v>
      </c>
      <c r="B1622" t="s">
        <v>7109</v>
      </c>
      <c r="C1622">
        <v>1976</v>
      </c>
      <c r="D1622">
        <v>6113.1021368011598</v>
      </c>
      <c r="E1622">
        <v>642.28439607433199</v>
      </c>
      <c r="F1622">
        <v>579.44367714744396</v>
      </c>
      <c r="G1622">
        <v>1253.5973486836001</v>
      </c>
      <c r="H1622">
        <v>2949.7971513941902</v>
      </c>
      <c r="I1622">
        <v>206.80322152253601</v>
      </c>
      <c r="J1622">
        <v>1287.1379341992199</v>
      </c>
    </row>
    <row r="1623" spans="1:10" x14ac:dyDescent="0.3">
      <c r="A1623">
        <v>430008</v>
      </c>
      <c r="B1623" t="s">
        <v>4488</v>
      </c>
      <c r="C1623">
        <v>1976</v>
      </c>
      <c r="D1623">
        <v>6027.0936323872402</v>
      </c>
      <c r="E1623">
        <v>579.80476216326099</v>
      </c>
      <c r="F1623">
        <v>579.66142582260204</v>
      </c>
      <c r="G1623">
        <v>1181.75431054916</v>
      </c>
      <c r="H1623">
        <v>3043.4321790699</v>
      </c>
      <c r="I1623">
        <v>170.65585923779</v>
      </c>
      <c r="J1623">
        <v>1227.00566624102</v>
      </c>
    </row>
    <row r="1624" spans="1:10" x14ac:dyDescent="0.3">
      <c r="A1624">
        <v>430009</v>
      </c>
      <c r="B1624" t="s">
        <v>3275</v>
      </c>
      <c r="C1624">
        <v>1976</v>
      </c>
      <c r="D1624">
        <v>6074.2544004174697</v>
      </c>
      <c r="E1624">
        <v>525.04217015319</v>
      </c>
      <c r="F1624">
        <v>662.14844552237503</v>
      </c>
      <c r="G1624">
        <v>1137.10107490218</v>
      </c>
      <c r="H1624">
        <v>3045.0559037614698</v>
      </c>
      <c r="I1624">
        <v>93.050335821158995</v>
      </c>
      <c r="J1624">
        <v>1170.14051790705</v>
      </c>
    </row>
    <row r="1625" spans="1:10" x14ac:dyDescent="0.3">
      <c r="A1625">
        <v>430010</v>
      </c>
      <c r="B1625" t="s">
        <v>4905</v>
      </c>
      <c r="C1625">
        <v>1976</v>
      </c>
      <c r="D1625">
        <v>6082.6668099688704</v>
      </c>
      <c r="E1625">
        <v>481.01869695685002</v>
      </c>
      <c r="F1625">
        <v>711.47064595336701</v>
      </c>
      <c r="G1625">
        <v>1096.03681794778</v>
      </c>
      <c r="H1625">
        <v>3068.2055516447199</v>
      </c>
      <c r="I1625">
        <v>43.323223411279599</v>
      </c>
      <c r="J1625">
        <v>1124.2341073735299</v>
      </c>
    </row>
    <row r="1626" spans="1:10" x14ac:dyDescent="0.3">
      <c r="A1626">
        <v>430011</v>
      </c>
      <c r="B1626" t="s">
        <v>4140</v>
      </c>
      <c r="C1626">
        <v>1976</v>
      </c>
      <c r="D1626">
        <v>6152.3083496729296</v>
      </c>
      <c r="E1626">
        <v>555.26094303797697</v>
      </c>
      <c r="F1626">
        <v>695.69897735058703</v>
      </c>
      <c r="G1626">
        <v>1173.13883555815</v>
      </c>
      <c r="H1626">
        <v>2982.2732232537801</v>
      </c>
      <c r="I1626">
        <v>119.27216934868299</v>
      </c>
      <c r="J1626">
        <v>1192.8433081744399</v>
      </c>
    </row>
    <row r="1627" spans="1:10" x14ac:dyDescent="0.3">
      <c r="A1627">
        <v>430021</v>
      </c>
      <c r="B1627" t="s">
        <v>7847</v>
      </c>
      <c r="C1627">
        <v>1981</v>
      </c>
      <c r="D1627">
        <v>5916.8314475143598</v>
      </c>
      <c r="E1627">
        <v>559.02373085164595</v>
      </c>
      <c r="F1627">
        <v>558.01672011884796</v>
      </c>
      <c r="G1627">
        <v>1137.1937757430101</v>
      </c>
      <c r="H1627">
        <v>3063.64163462033</v>
      </c>
      <c r="I1627">
        <v>223.552792607746</v>
      </c>
      <c r="J1627">
        <v>1200.9854883253699</v>
      </c>
    </row>
    <row r="1628" spans="1:10" x14ac:dyDescent="0.3">
      <c r="A1628">
        <v>430022</v>
      </c>
      <c r="B1628" t="s">
        <v>3277</v>
      </c>
      <c r="C1628">
        <v>1981</v>
      </c>
      <c r="D1628">
        <v>5957.6312393716598</v>
      </c>
      <c r="E1628">
        <v>505.11645539589699</v>
      </c>
      <c r="F1628">
        <v>621.54443528027502</v>
      </c>
      <c r="G1628">
        <v>1096.6834311090099</v>
      </c>
      <c r="H1628">
        <v>3080.7020317760998</v>
      </c>
      <c r="I1628">
        <v>155.254735687676</v>
      </c>
      <c r="J1628">
        <v>1150.8060719263799</v>
      </c>
    </row>
    <row r="1629" spans="1:10" x14ac:dyDescent="0.3">
      <c r="A1629">
        <v>430023</v>
      </c>
      <c r="B1629" t="s">
        <v>5598</v>
      </c>
      <c r="C1629">
        <v>1981</v>
      </c>
      <c r="D1629">
        <v>5965.1146851326703</v>
      </c>
      <c r="E1629">
        <v>544.40553940125096</v>
      </c>
      <c r="F1629">
        <v>585.61133649040903</v>
      </c>
      <c r="G1629">
        <v>1135.6000998203799</v>
      </c>
      <c r="H1629">
        <v>3101.7644354941199</v>
      </c>
      <c r="I1629">
        <v>177.49939924844199</v>
      </c>
      <c r="J1629">
        <v>1190.20986032051</v>
      </c>
    </row>
    <row r="1630" spans="1:10" x14ac:dyDescent="0.3">
      <c r="A1630">
        <v>431001</v>
      </c>
      <c r="B1630" t="s">
        <v>7706</v>
      </c>
      <c r="C1630">
        <v>1984</v>
      </c>
      <c r="D1630">
        <v>4271.63134152167</v>
      </c>
      <c r="E1630">
        <v>324.67173986840402</v>
      </c>
      <c r="F1630">
        <v>501.028011043064</v>
      </c>
      <c r="G1630">
        <v>1801.57875354922</v>
      </c>
      <c r="H1630">
        <v>1768.9843665072401</v>
      </c>
      <c r="I1630">
        <v>134.63129961245801</v>
      </c>
      <c r="J1630">
        <v>300.79090368511601</v>
      </c>
    </row>
    <row r="1631" spans="1:10" x14ac:dyDescent="0.3">
      <c r="A1631">
        <v>431002</v>
      </c>
      <c r="B1631" t="s">
        <v>922</v>
      </c>
      <c r="C1631">
        <v>1969</v>
      </c>
      <c r="D1631">
        <v>4255.0535963277698</v>
      </c>
      <c r="E1631">
        <v>370.59360204205097</v>
      </c>
      <c r="F1631">
        <v>458.02582085604899</v>
      </c>
      <c r="G1631">
        <v>1845.04611469361</v>
      </c>
      <c r="H1631">
        <v>1789.1436159201901</v>
      </c>
      <c r="I1631">
        <v>87.474102153330705</v>
      </c>
      <c r="J1631">
        <v>270.41270063739802</v>
      </c>
    </row>
    <row r="1632" spans="1:10" x14ac:dyDescent="0.3">
      <c r="A1632">
        <v>431003</v>
      </c>
      <c r="B1632" t="s">
        <v>1303</v>
      </c>
      <c r="C1632">
        <v>1969</v>
      </c>
      <c r="D1632">
        <v>4245.5673720368004</v>
      </c>
      <c r="E1632">
        <v>398.86426530874201</v>
      </c>
      <c r="F1632">
        <v>432.40859687194802</v>
      </c>
      <c r="G1632">
        <v>1871.5047523031401</v>
      </c>
      <c r="H1632">
        <v>1802.33342838204</v>
      </c>
      <c r="I1632">
        <v>58.792474495638203</v>
      </c>
      <c r="J1632">
        <v>254.038035868002</v>
      </c>
    </row>
    <row r="1633" spans="1:10" x14ac:dyDescent="0.3">
      <c r="A1633">
        <v>431004</v>
      </c>
      <c r="B1633" t="s">
        <v>8767</v>
      </c>
      <c r="C1633">
        <v>1969</v>
      </c>
      <c r="D1633">
        <v>4190.18824172736</v>
      </c>
      <c r="E1633">
        <v>504.46035781242699</v>
      </c>
      <c r="F1633">
        <v>326.80827656288398</v>
      </c>
      <c r="G1633">
        <v>1981.2982214936601</v>
      </c>
      <c r="H1633">
        <v>1837.12136403264</v>
      </c>
      <c r="I1633">
        <v>53.621943447518497</v>
      </c>
      <c r="J1633">
        <v>238.62736678999701</v>
      </c>
    </row>
    <row r="1634" spans="1:10" x14ac:dyDescent="0.3">
      <c r="A1634">
        <v>431005</v>
      </c>
      <c r="B1634" t="s">
        <v>19</v>
      </c>
      <c r="C1634">
        <v>1969</v>
      </c>
      <c r="D1634">
        <v>4180.9705703101099</v>
      </c>
      <c r="E1634">
        <v>477.05387463760701</v>
      </c>
      <c r="F1634">
        <v>299.25366013251897</v>
      </c>
      <c r="G1634">
        <v>2013.1276267414701</v>
      </c>
      <c r="H1634">
        <v>1856.5057611658101</v>
      </c>
      <c r="I1634">
        <v>87.590879503196305</v>
      </c>
      <c r="J1634">
        <v>236.25146458975499</v>
      </c>
    </row>
    <row r="1635" spans="1:10" x14ac:dyDescent="0.3">
      <c r="A1635">
        <v>431006</v>
      </c>
      <c r="B1635" t="s">
        <v>6936</v>
      </c>
      <c r="C1635">
        <v>1969</v>
      </c>
      <c r="D1635">
        <v>4166.4515583955499</v>
      </c>
      <c r="E1635">
        <v>450.70580074415102</v>
      </c>
      <c r="F1635">
        <v>272.29947188019798</v>
      </c>
      <c r="G1635">
        <v>2043.0990435933099</v>
      </c>
      <c r="H1635">
        <v>1867.4157316711701</v>
      </c>
      <c r="I1635">
        <v>118.06689713586699</v>
      </c>
      <c r="J1635">
        <v>245.37287664970401</v>
      </c>
    </row>
    <row r="1636" spans="1:10" x14ac:dyDescent="0.3">
      <c r="A1636">
        <v>431007</v>
      </c>
      <c r="B1636" t="s">
        <v>1129</v>
      </c>
      <c r="C1636">
        <v>1970</v>
      </c>
      <c r="D1636">
        <v>4184.0807643170601</v>
      </c>
      <c r="E1636">
        <v>440.07446220381098</v>
      </c>
      <c r="F1636">
        <v>367.98282975502201</v>
      </c>
      <c r="G1636">
        <v>1934.66985634208</v>
      </c>
      <c r="H1636">
        <v>1782.43007614465</v>
      </c>
      <c r="I1636">
        <v>42.713983105196803</v>
      </c>
      <c r="J1636">
        <v>278.151565510164</v>
      </c>
    </row>
    <row r="1637" spans="1:10" x14ac:dyDescent="0.3">
      <c r="A1637">
        <v>431008</v>
      </c>
      <c r="B1637" t="s">
        <v>4986</v>
      </c>
      <c r="C1637">
        <v>1970</v>
      </c>
      <c r="D1637">
        <v>4160.3868126691796</v>
      </c>
      <c r="E1637">
        <v>396.92084488753397</v>
      </c>
      <c r="F1637">
        <v>393.46968481583002</v>
      </c>
      <c r="G1637">
        <v>1912.7224952223</v>
      </c>
      <c r="H1637">
        <v>1726.95922448958</v>
      </c>
      <c r="I1637">
        <v>96.966137923347304</v>
      </c>
      <c r="J1637">
        <v>330.33352649285501</v>
      </c>
    </row>
    <row r="1638" spans="1:10" x14ac:dyDescent="0.3">
      <c r="A1638">
        <v>431009</v>
      </c>
      <c r="B1638" t="s">
        <v>6998</v>
      </c>
      <c r="C1638">
        <v>1970</v>
      </c>
      <c r="D1638">
        <v>4151.9770400699299</v>
      </c>
      <c r="E1638">
        <v>375.97143484718902</v>
      </c>
      <c r="F1638">
        <v>410.096425047585</v>
      </c>
      <c r="G1638">
        <v>1900.3523293856299</v>
      </c>
      <c r="H1638">
        <v>1701.7500043924399</v>
      </c>
      <c r="I1638">
        <v>123.28138001113901</v>
      </c>
      <c r="J1638">
        <v>354.533229012155</v>
      </c>
    </row>
    <row r="1639" spans="1:10" x14ac:dyDescent="0.3">
      <c r="A1639">
        <v>431010</v>
      </c>
      <c r="B1639" t="s">
        <v>3660</v>
      </c>
      <c r="C1639">
        <v>1986</v>
      </c>
      <c r="D1639">
        <v>4100.5157981631501</v>
      </c>
      <c r="E1639">
        <v>458.55905680447398</v>
      </c>
      <c r="F1639">
        <v>325.82097956475002</v>
      </c>
      <c r="G1639">
        <v>1984.10596405045</v>
      </c>
      <c r="H1639">
        <v>1719.2279709203899</v>
      </c>
      <c r="I1639">
        <v>124.305074217647</v>
      </c>
      <c r="J1639">
        <v>354.26746307086</v>
      </c>
    </row>
    <row r="1640" spans="1:10" x14ac:dyDescent="0.3">
      <c r="A1640">
        <v>431011</v>
      </c>
      <c r="B1640" t="s">
        <v>2844</v>
      </c>
      <c r="C1640">
        <v>1986</v>
      </c>
      <c r="D1640">
        <v>4048.6591898461802</v>
      </c>
      <c r="E1640">
        <v>498.22841573366998</v>
      </c>
      <c r="F1640">
        <v>286.03726608224798</v>
      </c>
      <c r="G1640">
        <v>2033.07333429132</v>
      </c>
      <c r="H1640">
        <v>1700.1529952512601</v>
      </c>
      <c r="I1640">
        <v>172.06998559215799</v>
      </c>
      <c r="J1640">
        <v>392.48927354330198</v>
      </c>
    </row>
    <row r="1641" spans="1:10" x14ac:dyDescent="0.3">
      <c r="A1641">
        <v>431012</v>
      </c>
      <c r="B1641" t="s">
        <v>1641</v>
      </c>
      <c r="C1641">
        <v>1982</v>
      </c>
      <c r="D1641">
        <v>4109.0658863343397</v>
      </c>
      <c r="E1641">
        <v>431.60283736235903</v>
      </c>
      <c r="F1641">
        <v>209.94959194515599</v>
      </c>
      <c r="G1641">
        <v>2099.7021020065999</v>
      </c>
      <c r="H1641">
        <v>1851.1078990516801</v>
      </c>
      <c r="I1641">
        <v>171.62568161084999</v>
      </c>
      <c r="J1641">
        <v>300.84400483723402</v>
      </c>
    </row>
    <row r="1642" spans="1:10" x14ac:dyDescent="0.3">
      <c r="A1642">
        <v>431014</v>
      </c>
      <c r="B1642" t="s">
        <v>5508</v>
      </c>
      <c r="C1642">
        <v>1984</v>
      </c>
      <c r="D1642">
        <v>4126.9869382859197</v>
      </c>
      <c r="E1642">
        <v>337.15564324378801</v>
      </c>
      <c r="F1642">
        <v>190.63943267743599</v>
      </c>
      <c r="G1642">
        <v>2162.1667517936398</v>
      </c>
      <c r="H1642">
        <v>1934.6029453266799</v>
      </c>
      <c r="I1642">
        <v>243.69432258632801</v>
      </c>
      <c r="J1642">
        <v>297.67665461929403</v>
      </c>
    </row>
    <row r="1643" spans="1:10" x14ac:dyDescent="0.3">
      <c r="A1643">
        <v>440001</v>
      </c>
      <c r="B1643" t="s">
        <v>5038</v>
      </c>
      <c r="C1643">
        <v>1975</v>
      </c>
      <c r="D1643">
        <v>7870.8206625475696</v>
      </c>
      <c r="E1643">
        <v>440.07203091513099</v>
      </c>
      <c r="F1643">
        <v>123.832297223513</v>
      </c>
      <c r="G1643">
        <v>1228.88282681802</v>
      </c>
      <c r="H1643">
        <v>1129.6990891552</v>
      </c>
      <c r="I1643">
        <v>334.30666470117598</v>
      </c>
      <c r="J1643">
        <v>2821.8954222534398</v>
      </c>
    </row>
    <row r="1644" spans="1:10" x14ac:dyDescent="0.3">
      <c r="A1644">
        <v>440002</v>
      </c>
      <c r="B1644" t="s">
        <v>8548</v>
      </c>
      <c r="C1644">
        <v>1975</v>
      </c>
      <c r="D1644">
        <v>7811.8956782717496</v>
      </c>
      <c r="E1644">
        <v>419.02075503235602</v>
      </c>
      <c r="F1644">
        <v>127.420373159931</v>
      </c>
      <c r="G1644">
        <v>1172.13942628936</v>
      </c>
      <c r="H1644">
        <v>1188.3656011508499</v>
      </c>
      <c r="I1644">
        <v>304.90677825550699</v>
      </c>
      <c r="J1644">
        <v>2881.6286063187999</v>
      </c>
    </row>
    <row r="1645" spans="1:10" x14ac:dyDescent="0.3">
      <c r="A1645">
        <v>440003</v>
      </c>
      <c r="B1645" t="s">
        <v>5281</v>
      </c>
      <c r="C1645">
        <v>1975</v>
      </c>
      <c r="D1645">
        <v>7753.0559031141402</v>
      </c>
      <c r="E1645">
        <v>406.847127943901</v>
      </c>
      <c r="F1645">
        <v>158.59276758640101</v>
      </c>
      <c r="G1645">
        <v>1116.11842679041</v>
      </c>
      <c r="H1645">
        <v>1247.48559780663</v>
      </c>
      <c r="I1645">
        <v>286.70580975006499</v>
      </c>
      <c r="J1645">
        <v>2941.5115782277599</v>
      </c>
    </row>
    <row r="1646" spans="1:10" x14ac:dyDescent="0.3">
      <c r="A1646">
        <v>440004</v>
      </c>
      <c r="B1646" t="s">
        <v>3945</v>
      </c>
      <c r="C1646">
        <v>1975</v>
      </c>
      <c r="D1646">
        <v>7786.7503510348397</v>
      </c>
      <c r="E1646">
        <v>339.94427566867603</v>
      </c>
      <c r="F1646">
        <v>49.125131006499501</v>
      </c>
      <c r="G1646">
        <v>1141.6268259344899</v>
      </c>
      <c r="H1646">
        <v>1154.4091472739899</v>
      </c>
      <c r="I1646">
        <v>231.91425888018099</v>
      </c>
      <c r="J1646">
        <v>2849.3940885951902</v>
      </c>
    </row>
    <row r="1647" spans="1:10" x14ac:dyDescent="0.3">
      <c r="A1647">
        <v>440005</v>
      </c>
      <c r="B1647" t="s">
        <v>7057</v>
      </c>
      <c r="C1647">
        <v>1975</v>
      </c>
      <c r="D1647">
        <v>7715.0211309988699</v>
      </c>
      <c r="E1647">
        <v>331.35156624260298</v>
      </c>
      <c r="F1647">
        <v>122.869979343813</v>
      </c>
      <c r="G1647">
        <v>1072.0720367438901</v>
      </c>
      <c r="H1647">
        <v>1234.5731245565501</v>
      </c>
      <c r="I1647">
        <v>211.20973009272501</v>
      </c>
      <c r="J1647">
        <v>2929.5387436339602</v>
      </c>
    </row>
    <row r="1648" spans="1:10" x14ac:dyDescent="0.3">
      <c r="A1648">
        <v>440006</v>
      </c>
      <c r="B1648" t="s">
        <v>4380</v>
      </c>
      <c r="C1648">
        <v>1975</v>
      </c>
      <c r="D1648">
        <v>7610.9893120960496</v>
      </c>
      <c r="E1648">
        <v>353.93814776343902</v>
      </c>
      <c r="F1648">
        <v>239.40330651559501</v>
      </c>
      <c r="G1648">
        <v>974.18032027873301</v>
      </c>
      <c r="H1648">
        <v>1351.6606124726</v>
      </c>
      <c r="I1648">
        <v>234.665740353644</v>
      </c>
      <c r="J1648">
        <v>3046.4539134032402</v>
      </c>
    </row>
    <row r="1649" spans="1:10" x14ac:dyDescent="0.3">
      <c r="A1649">
        <v>440007</v>
      </c>
      <c r="B1649" t="s">
        <v>6000</v>
      </c>
      <c r="C1649">
        <v>1975</v>
      </c>
      <c r="D1649">
        <v>7704.1918210930899</v>
      </c>
      <c r="E1649">
        <v>372.60069853991803</v>
      </c>
      <c r="F1649">
        <v>168.18254711985901</v>
      </c>
      <c r="G1649">
        <v>1065.90647677879</v>
      </c>
      <c r="H1649">
        <v>1274.84122715526</v>
      </c>
      <c r="I1649">
        <v>250.52859241991001</v>
      </c>
      <c r="J1649">
        <v>2969.71720949565</v>
      </c>
    </row>
    <row r="1650" spans="1:10" x14ac:dyDescent="0.3">
      <c r="A1650">
        <v>440008</v>
      </c>
      <c r="B1650" t="s">
        <v>4160</v>
      </c>
      <c r="C1650">
        <v>1975</v>
      </c>
      <c r="D1650">
        <v>7589.6632012666296</v>
      </c>
      <c r="E1650">
        <v>277.73668590381197</v>
      </c>
      <c r="F1650">
        <v>224.68951303129299</v>
      </c>
      <c r="G1650">
        <v>945.80128887730496</v>
      </c>
      <c r="H1650">
        <v>1325.50085526424</v>
      </c>
      <c r="I1650">
        <v>160.67035504040899</v>
      </c>
      <c r="J1650">
        <v>3018.2803955105401</v>
      </c>
    </row>
    <row r="1651" spans="1:10" x14ac:dyDescent="0.3">
      <c r="A1651">
        <v>440012</v>
      </c>
      <c r="B1651" t="s">
        <v>7077</v>
      </c>
      <c r="C1651">
        <v>1975</v>
      </c>
      <c r="D1651">
        <v>7559.1088885246299</v>
      </c>
      <c r="E1651">
        <v>238.22622804366199</v>
      </c>
      <c r="F1651">
        <v>246.90033831836399</v>
      </c>
      <c r="G1651">
        <v>913.491506692808</v>
      </c>
      <c r="H1651">
        <v>1330.40429562246</v>
      </c>
      <c r="I1651">
        <v>129.18787609244299</v>
      </c>
      <c r="J1651">
        <v>3020.5672977253398</v>
      </c>
    </row>
    <row r="1652" spans="1:10" x14ac:dyDescent="0.3">
      <c r="A1652">
        <v>440013</v>
      </c>
      <c r="B1652" t="s">
        <v>6656</v>
      </c>
      <c r="C1652">
        <v>1975</v>
      </c>
      <c r="D1652">
        <v>7522.1814095925502</v>
      </c>
      <c r="E1652">
        <v>294.73855895304098</v>
      </c>
      <c r="F1652">
        <v>293.78885138292497</v>
      </c>
      <c r="G1652">
        <v>879.64938590750398</v>
      </c>
      <c r="H1652">
        <v>1390.3258145695199</v>
      </c>
      <c r="I1652">
        <v>192.80397678354799</v>
      </c>
      <c r="J1652">
        <v>3081.8671027297701</v>
      </c>
    </row>
    <row r="1653" spans="1:10" x14ac:dyDescent="0.3">
      <c r="A1653">
        <v>440014</v>
      </c>
      <c r="B1653" t="s">
        <v>4653</v>
      </c>
      <c r="C1653">
        <v>1975</v>
      </c>
      <c r="D1653">
        <v>7485.6987724474302</v>
      </c>
      <c r="E1653">
        <v>354.24483333828999</v>
      </c>
      <c r="F1653">
        <v>346.58512949397698</v>
      </c>
      <c r="G1653">
        <v>849.52625165619497</v>
      </c>
      <c r="H1653">
        <v>1450.6655600592901</v>
      </c>
      <c r="I1653">
        <v>257.186154551497</v>
      </c>
      <c r="J1653">
        <v>3143.2921358629701</v>
      </c>
    </row>
    <row r="1654" spans="1:10" x14ac:dyDescent="0.3">
      <c r="A1654">
        <v>440015</v>
      </c>
      <c r="B1654" t="s">
        <v>8613</v>
      </c>
      <c r="C1654">
        <v>1975</v>
      </c>
      <c r="D1654">
        <v>7411.3101520774899</v>
      </c>
      <c r="E1654">
        <v>222.30087426204301</v>
      </c>
      <c r="F1654">
        <v>348.39509430974402</v>
      </c>
      <c r="G1654">
        <v>766.56374169806998</v>
      </c>
      <c r="H1654">
        <v>1423.3803193619101</v>
      </c>
      <c r="I1654">
        <v>196.48803123534699</v>
      </c>
      <c r="J1654">
        <v>3100.54874747852</v>
      </c>
    </row>
    <row r="1655" spans="1:10" x14ac:dyDescent="0.3">
      <c r="A1655">
        <v>440016</v>
      </c>
      <c r="B1655" t="s">
        <v>8749</v>
      </c>
      <c r="C1655">
        <v>1975</v>
      </c>
      <c r="D1655">
        <v>7371.6649375633697</v>
      </c>
      <c r="E1655">
        <v>279.90888616919898</v>
      </c>
      <c r="F1655">
        <v>332.06110208943898</v>
      </c>
      <c r="G1655">
        <v>725.622311371656</v>
      </c>
      <c r="H1655">
        <v>1477.27129751185</v>
      </c>
      <c r="I1655">
        <v>246.44199557545599</v>
      </c>
      <c r="J1655">
        <v>3121.7472443708002</v>
      </c>
    </row>
    <row r="1656" spans="1:10" x14ac:dyDescent="0.3">
      <c r="A1656">
        <v>440017</v>
      </c>
      <c r="B1656" t="s">
        <v>432</v>
      </c>
      <c r="C1656">
        <v>1975</v>
      </c>
      <c r="D1656">
        <v>7364.7263101671797</v>
      </c>
      <c r="E1656">
        <v>336.69445951982101</v>
      </c>
      <c r="F1656">
        <v>366.74946905828102</v>
      </c>
      <c r="G1656">
        <v>721.12257635902699</v>
      </c>
      <c r="H1656">
        <v>1515.1050698173001</v>
      </c>
      <c r="I1656">
        <v>283.59023276813502</v>
      </c>
      <c r="J1656">
        <v>3132.0178055346801</v>
      </c>
    </row>
    <row r="1657" spans="1:10" x14ac:dyDescent="0.3">
      <c r="A1657">
        <v>440018</v>
      </c>
      <c r="B1657" t="s">
        <v>6999</v>
      </c>
      <c r="C1657">
        <v>1975</v>
      </c>
      <c r="D1657">
        <v>7358.9124951613403</v>
      </c>
      <c r="E1657">
        <v>392.58661774417402</v>
      </c>
      <c r="F1657">
        <v>406.61614145650202</v>
      </c>
      <c r="G1657">
        <v>722.78339230152801</v>
      </c>
      <c r="H1657">
        <v>1551.96982328178</v>
      </c>
      <c r="I1657">
        <v>327.091689401005</v>
      </c>
      <c r="J1657">
        <v>3142.8769336441001</v>
      </c>
    </row>
    <row r="1658" spans="1:10" x14ac:dyDescent="0.3">
      <c r="A1658">
        <v>440019</v>
      </c>
      <c r="B1658" t="s">
        <v>3963</v>
      </c>
      <c r="C1658">
        <v>1975</v>
      </c>
      <c r="D1658">
        <v>7483.7328349740901</v>
      </c>
      <c r="E1658">
        <v>237.03464110035</v>
      </c>
      <c r="F1658">
        <v>321.02835476812498</v>
      </c>
      <c r="G1658">
        <v>837.78860663861701</v>
      </c>
      <c r="H1658">
        <v>1387.61614175553</v>
      </c>
      <c r="I1658">
        <v>159.39780985346499</v>
      </c>
      <c r="J1658">
        <v>3073.8363933594401</v>
      </c>
    </row>
    <row r="1659" spans="1:10" x14ac:dyDescent="0.3">
      <c r="A1659">
        <v>440020</v>
      </c>
      <c r="B1659" t="s">
        <v>5747</v>
      </c>
      <c r="C1659">
        <v>1975</v>
      </c>
      <c r="D1659">
        <v>7457.2413106343101</v>
      </c>
      <c r="E1659">
        <v>326.13910135727099</v>
      </c>
      <c r="F1659">
        <v>360.84528861376998</v>
      </c>
      <c r="G1659">
        <v>816.63065461332599</v>
      </c>
      <c r="H1659">
        <v>1454.04743866947</v>
      </c>
      <c r="I1659">
        <v>240.486372588504</v>
      </c>
      <c r="J1659">
        <v>3144.32178821862</v>
      </c>
    </row>
    <row r="1660" spans="1:10" x14ac:dyDescent="0.3">
      <c r="A1660">
        <v>440027</v>
      </c>
      <c r="B1660" t="s">
        <v>6496</v>
      </c>
      <c r="C1660">
        <v>1975</v>
      </c>
      <c r="D1660">
        <v>7302.4467747937197</v>
      </c>
      <c r="E1660">
        <v>342.243358728928</v>
      </c>
      <c r="F1660">
        <v>286.52571465684503</v>
      </c>
      <c r="G1660">
        <v>656.47980666440196</v>
      </c>
      <c r="H1660">
        <v>1546.95255608666</v>
      </c>
      <c r="I1660">
        <v>317.39252180857198</v>
      </c>
      <c r="J1660">
        <v>3058.92655859772</v>
      </c>
    </row>
    <row r="1661" spans="1:10" x14ac:dyDescent="0.3">
      <c r="A1661">
        <v>440028</v>
      </c>
      <c r="B1661" t="s">
        <v>8536</v>
      </c>
      <c r="C1661">
        <v>1975</v>
      </c>
      <c r="D1661">
        <v>7265.8682360842404</v>
      </c>
      <c r="E1661">
        <v>407.00071485644202</v>
      </c>
      <c r="F1661">
        <v>303.71474232886402</v>
      </c>
      <c r="G1661">
        <v>623.18783427047094</v>
      </c>
      <c r="H1661">
        <v>1604.9860337273999</v>
      </c>
      <c r="I1661">
        <v>372.75747714878901</v>
      </c>
      <c r="J1661">
        <v>3038.1319431636798</v>
      </c>
    </row>
    <row r="1662" spans="1:10" x14ac:dyDescent="0.3">
      <c r="A1662">
        <v>440029</v>
      </c>
      <c r="B1662" t="s">
        <v>133</v>
      </c>
      <c r="C1662">
        <v>1975</v>
      </c>
      <c r="D1662">
        <v>7229.8457167773704</v>
      </c>
      <c r="E1662">
        <v>472.37375654394401</v>
      </c>
      <c r="F1662">
        <v>333.86448073506602</v>
      </c>
      <c r="G1662">
        <v>595.75772610687295</v>
      </c>
      <c r="H1662">
        <v>1663.6217771265301</v>
      </c>
      <c r="I1662">
        <v>431.40358301301399</v>
      </c>
      <c r="J1662">
        <v>3018.81111369157</v>
      </c>
    </row>
    <row r="1663" spans="1:10" x14ac:dyDescent="0.3">
      <c r="A1663">
        <v>440030</v>
      </c>
      <c r="B1663" t="s">
        <v>4501</v>
      </c>
      <c r="C1663">
        <v>1975</v>
      </c>
      <c r="D1663">
        <v>7063.5576977924302</v>
      </c>
      <c r="E1663">
        <v>515.23261423045301</v>
      </c>
      <c r="F1663">
        <v>90.505842941970499</v>
      </c>
      <c r="G1663">
        <v>426.98340308765898</v>
      </c>
      <c r="H1663">
        <v>1728.5476877502899</v>
      </c>
      <c r="I1663">
        <v>539.73868700342905</v>
      </c>
      <c r="J1663">
        <v>2801.2113622305101</v>
      </c>
    </row>
    <row r="1664" spans="1:10" x14ac:dyDescent="0.3">
      <c r="A1664">
        <v>440031</v>
      </c>
      <c r="B1664" t="s">
        <v>285</v>
      </c>
      <c r="C1664">
        <v>1975</v>
      </c>
      <c r="D1664">
        <v>7074.3254273728999</v>
      </c>
      <c r="E1664">
        <v>522.66461440233695</v>
      </c>
      <c r="F1664">
        <v>151.65752144361301</v>
      </c>
      <c r="G1664">
        <v>429.12888900136198</v>
      </c>
      <c r="H1664">
        <v>1740.2374263919601</v>
      </c>
      <c r="I1664">
        <v>532.18219892712602</v>
      </c>
      <c r="J1664">
        <v>2828.2012339088701</v>
      </c>
    </row>
    <row r="1665" spans="1:10" x14ac:dyDescent="0.3">
      <c r="A1665">
        <v>440032</v>
      </c>
      <c r="B1665" t="s">
        <v>774</v>
      </c>
      <c r="C1665">
        <v>1975</v>
      </c>
      <c r="D1665">
        <v>7093.8824582177403</v>
      </c>
      <c r="E1665">
        <v>532.48548840439298</v>
      </c>
      <c r="F1665">
        <v>219.16028968510099</v>
      </c>
      <c r="G1665">
        <v>449.49461343331598</v>
      </c>
      <c r="H1665">
        <v>1748.3463539376301</v>
      </c>
      <c r="I1665">
        <v>525.57875708013398</v>
      </c>
      <c r="J1665">
        <v>2865.38380063667</v>
      </c>
    </row>
    <row r="1666" spans="1:10" x14ac:dyDescent="0.3">
      <c r="A1666">
        <v>440033</v>
      </c>
      <c r="B1666" t="s">
        <v>1542</v>
      </c>
      <c r="C1666">
        <v>1975</v>
      </c>
      <c r="D1666">
        <v>7115.7612292694403</v>
      </c>
      <c r="E1666">
        <v>550.41159414257095</v>
      </c>
      <c r="F1666">
        <v>289.21641607337602</v>
      </c>
      <c r="G1666">
        <v>481.357690361572</v>
      </c>
      <c r="H1666">
        <v>1758.1330882222501</v>
      </c>
      <c r="I1666">
        <v>527.24527812537997</v>
      </c>
      <c r="J1666">
        <v>2905.6397008009699</v>
      </c>
    </row>
    <row r="1667" spans="1:10" x14ac:dyDescent="0.3">
      <c r="A1667">
        <v>440034</v>
      </c>
      <c r="B1667" t="s">
        <v>3592</v>
      </c>
      <c r="C1667">
        <v>1975</v>
      </c>
      <c r="D1667">
        <v>7161.7712991431999</v>
      </c>
      <c r="E1667">
        <v>433.07578096888699</v>
      </c>
      <c r="F1667">
        <v>147.89706652521701</v>
      </c>
      <c r="G1667">
        <v>517.99377455943204</v>
      </c>
      <c r="H1667">
        <v>1650.8150999863101</v>
      </c>
      <c r="I1667">
        <v>442.98162884780999</v>
      </c>
      <c r="J1667">
        <v>2907.0505240396301</v>
      </c>
    </row>
    <row r="1668" spans="1:10" x14ac:dyDescent="0.3">
      <c r="A1668">
        <v>440035</v>
      </c>
      <c r="B1668" t="s">
        <v>3044</v>
      </c>
      <c r="C1668">
        <v>1975</v>
      </c>
      <c r="D1668">
        <v>7176.1323482646603</v>
      </c>
      <c r="E1668">
        <v>464.19104053631497</v>
      </c>
      <c r="F1668">
        <v>240.84544990347101</v>
      </c>
      <c r="G1668">
        <v>531.86627057426404</v>
      </c>
      <c r="H1668">
        <v>1675.6349991397601</v>
      </c>
      <c r="I1668">
        <v>448.03503049478201</v>
      </c>
      <c r="J1668">
        <v>2945.8557950130898</v>
      </c>
    </row>
    <row r="1669" spans="1:10" x14ac:dyDescent="0.3">
      <c r="A1669">
        <v>440043</v>
      </c>
      <c r="B1669" t="s">
        <v>2643</v>
      </c>
      <c r="C1669">
        <v>1975</v>
      </c>
      <c r="D1669">
        <v>7306.5055260740301</v>
      </c>
      <c r="E1669">
        <v>264.37010706701898</v>
      </c>
      <c r="F1669">
        <v>216.784019073362</v>
      </c>
      <c r="G1669">
        <v>678.26029742059995</v>
      </c>
      <c r="H1669">
        <v>1477.4188642532399</v>
      </c>
      <c r="I1669">
        <v>306.25031804487998</v>
      </c>
      <c r="J1669">
        <v>3021.8513746256199</v>
      </c>
    </row>
    <row r="1670" spans="1:10" x14ac:dyDescent="0.3">
      <c r="A1670">
        <v>440044</v>
      </c>
      <c r="B1670" t="s">
        <v>4381</v>
      </c>
      <c r="C1670">
        <v>1975</v>
      </c>
      <c r="D1670">
        <v>7284.3017849260596</v>
      </c>
      <c r="E1670">
        <v>309.98922639203897</v>
      </c>
      <c r="F1670">
        <v>220.21800019345301</v>
      </c>
      <c r="G1670">
        <v>642.49589444755497</v>
      </c>
      <c r="H1670">
        <v>1527.41788343749</v>
      </c>
      <c r="I1670">
        <v>319.10582014890298</v>
      </c>
      <c r="J1670">
        <v>3019.54885846249</v>
      </c>
    </row>
    <row r="1671" spans="1:10" x14ac:dyDescent="0.3">
      <c r="A1671">
        <v>440045</v>
      </c>
      <c r="B1671" t="s">
        <v>2794</v>
      </c>
      <c r="C1671">
        <v>1975</v>
      </c>
      <c r="D1671">
        <v>7211.1675922863697</v>
      </c>
      <c r="E1671">
        <v>376.48815814394101</v>
      </c>
      <c r="F1671">
        <v>156.86403991776001</v>
      </c>
      <c r="G1671">
        <v>570.37987081030894</v>
      </c>
      <c r="H1671">
        <v>1594.0364220754</v>
      </c>
      <c r="I1671">
        <v>392.11965197322797</v>
      </c>
      <c r="J1671">
        <v>2947.5646923026702</v>
      </c>
    </row>
    <row r="1672" spans="1:10" x14ac:dyDescent="0.3">
      <c r="A1672">
        <v>440046</v>
      </c>
      <c r="B1672" t="s">
        <v>284</v>
      </c>
      <c r="C1672">
        <v>1975</v>
      </c>
      <c r="D1672">
        <v>7253.49916091058</v>
      </c>
      <c r="E1672">
        <v>322.04402365100498</v>
      </c>
      <c r="F1672">
        <v>170.620335493304</v>
      </c>
      <c r="G1672">
        <v>620.24679177327198</v>
      </c>
      <c r="H1672">
        <v>1537.23369532169</v>
      </c>
      <c r="I1672">
        <v>352.62611040570198</v>
      </c>
      <c r="J1672">
        <v>2976.9366323551899</v>
      </c>
    </row>
    <row r="1673" spans="1:10" x14ac:dyDescent="0.3">
      <c r="A1673">
        <v>440047</v>
      </c>
      <c r="B1673" t="s">
        <v>431</v>
      </c>
      <c r="C1673">
        <v>1975</v>
      </c>
      <c r="D1673">
        <v>7262.90218450673</v>
      </c>
      <c r="E1673">
        <v>305.02545992685998</v>
      </c>
      <c r="F1673">
        <v>172.89589524957799</v>
      </c>
      <c r="G1673">
        <v>646.07769821421402</v>
      </c>
      <c r="H1673">
        <v>1507.0559455647899</v>
      </c>
      <c r="I1673">
        <v>359.68072417526099</v>
      </c>
      <c r="J1673">
        <v>2970.55095945004</v>
      </c>
    </row>
    <row r="1674" spans="1:10" x14ac:dyDescent="0.3">
      <c r="A1674">
        <v>440054</v>
      </c>
      <c r="B1674" t="s">
        <v>3084</v>
      </c>
      <c r="C1674">
        <v>1975</v>
      </c>
      <c r="D1674">
        <v>7507.4057063718501</v>
      </c>
      <c r="E1674">
        <v>151.045523359198</v>
      </c>
      <c r="F1674">
        <v>306.22751772830702</v>
      </c>
      <c r="G1674">
        <v>863.73957689859003</v>
      </c>
      <c r="H1674">
        <v>1328.01791526701</v>
      </c>
      <c r="I1674">
        <v>98.306496342072904</v>
      </c>
      <c r="J1674">
        <v>3008.4651833519501</v>
      </c>
    </row>
    <row r="1675" spans="1:10" x14ac:dyDescent="0.3">
      <c r="A1675">
        <v>440055</v>
      </c>
      <c r="B1675" t="s">
        <v>776</v>
      </c>
      <c r="C1675">
        <v>1975</v>
      </c>
      <c r="D1675">
        <v>7405.8980645279598</v>
      </c>
      <c r="E1675">
        <v>184.06903030451801</v>
      </c>
      <c r="F1675">
        <v>322.40689801288698</v>
      </c>
      <c r="G1675">
        <v>767.872807614659</v>
      </c>
      <c r="H1675">
        <v>1400.41029357052</v>
      </c>
      <c r="I1675">
        <v>199.38476201754401</v>
      </c>
      <c r="J1675">
        <v>3069.2263357492302</v>
      </c>
    </row>
    <row r="1676" spans="1:10" x14ac:dyDescent="0.3">
      <c r="A1676">
        <v>440057</v>
      </c>
      <c r="B1676" t="s">
        <v>5554</v>
      </c>
      <c r="C1676">
        <v>1975</v>
      </c>
      <c r="D1676">
        <v>7569.7491963367602</v>
      </c>
      <c r="E1676">
        <v>49.851896371359402</v>
      </c>
      <c r="F1676">
        <v>229.857037713485</v>
      </c>
      <c r="G1676">
        <v>935.48293869286601</v>
      </c>
      <c r="H1676">
        <v>1234.4445468767101</v>
      </c>
      <c r="I1676">
        <v>75.224205060297905</v>
      </c>
      <c r="J1676">
        <v>2908.7864043846798</v>
      </c>
    </row>
    <row r="1677" spans="1:10" x14ac:dyDescent="0.3">
      <c r="A1677">
        <v>440058</v>
      </c>
      <c r="B1677" t="s">
        <v>3028</v>
      </c>
      <c r="C1677">
        <v>1975</v>
      </c>
      <c r="D1677">
        <v>7434.1614976640303</v>
      </c>
      <c r="E1677">
        <v>134.638778020263</v>
      </c>
      <c r="F1677">
        <v>343.29537121849103</v>
      </c>
      <c r="G1677">
        <v>808.09395054235802</v>
      </c>
      <c r="H1677">
        <v>1348.85219528127</v>
      </c>
      <c r="I1677">
        <v>196.879224082386</v>
      </c>
      <c r="J1677">
        <v>3009.4595572293601</v>
      </c>
    </row>
    <row r="1678" spans="1:10" x14ac:dyDescent="0.3">
      <c r="A1678">
        <v>440059</v>
      </c>
      <c r="B1678" t="s">
        <v>775</v>
      </c>
      <c r="C1678">
        <v>1975</v>
      </c>
      <c r="D1678">
        <v>7497.2517935914102</v>
      </c>
      <c r="E1678">
        <v>98.827200803305502</v>
      </c>
      <c r="F1678">
        <v>304.25404129172603</v>
      </c>
      <c r="G1678">
        <v>860.92492956728904</v>
      </c>
      <c r="H1678">
        <v>1308.83928971966</v>
      </c>
      <c r="I1678">
        <v>116.139990628826</v>
      </c>
      <c r="J1678">
        <v>2981.0488556656201</v>
      </c>
    </row>
    <row r="1679" spans="1:10" x14ac:dyDescent="0.3">
      <c r="A1679">
        <v>440060</v>
      </c>
      <c r="B1679" t="s">
        <v>2013</v>
      </c>
      <c r="C1679">
        <v>1976</v>
      </c>
      <c r="D1679">
        <v>6757.7930027242601</v>
      </c>
      <c r="E1679">
        <v>405.28833286337999</v>
      </c>
      <c r="F1679">
        <v>341.068038405793</v>
      </c>
      <c r="G1679">
        <v>148.745953810717</v>
      </c>
      <c r="H1679">
        <v>2017.9300976285299</v>
      </c>
      <c r="I1679">
        <v>279.07218252979698</v>
      </c>
      <c r="J1679">
        <v>2503.5076858416201</v>
      </c>
    </row>
    <row r="1680" spans="1:10" x14ac:dyDescent="0.3">
      <c r="A1680">
        <v>440061</v>
      </c>
      <c r="B1680" t="s">
        <v>7010</v>
      </c>
      <c r="C1680">
        <v>1976</v>
      </c>
      <c r="D1680">
        <v>6768.7309301284404</v>
      </c>
      <c r="E1680">
        <v>422.73423252886801</v>
      </c>
      <c r="F1680">
        <v>341.83872281422401</v>
      </c>
      <c r="G1680">
        <v>135.97586520816699</v>
      </c>
      <c r="H1680">
        <v>2018.5243970237</v>
      </c>
      <c r="I1680">
        <v>288.14486421538601</v>
      </c>
      <c r="J1680">
        <v>2525.3140312710598</v>
      </c>
    </row>
    <row r="1681" spans="1:10" x14ac:dyDescent="0.3">
      <c r="A1681">
        <v>440062</v>
      </c>
      <c r="B1681" t="s">
        <v>2719</v>
      </c>
      <c r="C1681">
        <v>1976</v>
      </c>
      <c r="D1681">
        <v>6784.12331128199</v>
      </c>
      <c r="E1681">
        <v>451.58858067726197</v>
      </c>
      <c r="F1681">
        <v>350.62263671695899</v>
      </c>
      <c r="G1681">
        <v>138.158680680136</v>
      </c>
      <c r="H1681">
        <v>2020.5144739002601</v>
      </c>
      <c r="I1681">
        <v>309.18773027232601</v>
      </c>
      <c r="J1681">
        <v>2555.8379160561399</v>
      </c>
    </row>
    <row r="1682" spans="1:10" x14ac:dyDescent="0.3">
      <c r="A1682">
        <v>440063</v>
      </c>
      <c r="B1682" t="s">
        <v>7719</v>
      </c>
      <c r="C1682">
        <v>1976</v>
      </c>
      <c r="D1682">
        <v>6794.8876514819003</v>
      </c>
      <c r="E1682">
        <v>474.32122176453601</v>
      </c>
      <c r="F1682">
        <v>361.86066323419499</v>
      </c>
      <c r="G1682">
        <v>152.19239365572599</v>
      </c>
      <c r="H1682">
        <v>2022.9492581592101</v>
      </c>
      <c r="I1682">
        <v>328.50358664367701</v>
      </c>
      <c r="J1682">
        <v>2577.3461989871198</v>
      </c>
    </row>
    <row r="1683" spans="1:10" x14ac:dyDescent="0.3">
      <c r="A1683">
        <v>440064</v>
      </c>
      <c r="B1683" t="s">
        <v>3492</v>
      </c>
      <c r="C1683">
        <v>1976</v>
      </c>
      <c r="D1683">
        <v>6811.2544911210898</v>
      </c>
      <c r="E1683">
        <v>503.650944055433</v>
      </c>
      <c r="F1683">
        <v>372.28685792406202</v>
      </c>
      <c r="G1683">
        <v>178.658629991808</v>
      </c>
      <c r="H1683">
        <v>2020.8361933946501</v>
      </c>
      <c r="I1683">
        <v>355.83296056361303</v>
      </c>
      <c r="J1683">
        <v>2604.1550393028501</v>
      </c>
    </row>
    <row r="1684" spans="1:10" x14ac:dyDescent="0.3">
      <c r="A1684">
        <v>440065</v>
      </c>
      <c r="B1684" t="s">
        <v>859</v>
      </c>
      <c r="C1684">
        <v>1976</v>
      </c>
      <c r="D1684">
        <v>6883.5448823892602</v>
      </c>
      <c r="E1684">
        <v>536.01418773874605</v>
      </c>
      <c r="F1684">
        <v>238.57621442089899</v>
      </c>
      <c r="G1684">
        <v>244.120766099093</v>
      </c>
      <c r="H1684">
        <v>1909.7806343976399</v>
      </c>
      <c r="I1684">
        <v>402.98919169961198</v>
      </c>
      <c r="J1684">
        <v>2636.23188165375</v>
      </c>
    </row>
    <row r="1685" spans="1:10" x14ac:dyDescent="0.3">
      <c r="A1685">
        <v>440066</v>
      </c>
      <c r="B1685" t="s">
        <v>579</v>
      </c>
      <c r="C1685">
        <v>1976</v>
      </c>
      <c r="D1685">
        <v>6902.7430918936898</v>
      </c>
      <c r="E1685">
        <v>548.63203006902404</v>
      </c>
      <c r="F1685">
        <v>198.977968794193</v>
      </c>
      <c r="G1685">
        <v>278.59810576676398</v>
      </c>
      <c r="H1685">
        <v>1875.95784571852</v>
      </c>
      <c r="I1685">
        <v>424.18342919806503</v>
      </c>
      <c r="J1685">
        <v>2640.5540577993502</v>
      </c>
    </row>
    <row r="1686" spans="1:10" x14ac:dyDescent="0.3">
      <c r="A1686">
        <v>440067</v>
      </c>
      <c r="B1686" t="s">
        <v>283</v>
      </c>
      <c r="C1686">
        <v>1976</v>
      </c>
      <c r="D1686">
        <v>6908.7976563936199</v>
      </c>
      <c r="E1686">
        <v>553.17230714999596</v>
      </c>
      <c r="F1686">
        <v>182.08218653770101</v>
      </c>
      <c r="G1686">
        <v>312.46701244861299</v>
      </c>
      <c r="H1686">
        <v>1854.0199497133899</v>
      </c>
      <c r="I1686">
        <v>440.15748590106898</v>
      </c>
      <c r="J1686">
        <v>2630.5609966193601</v>
      </c>
    </row>
    <row r="1687" spans="1:10" x14ac:dyDescent="0.3">
      <c r="A1687">
        <v>440071</v>
      </c>
      <c r="B1687" t="s">
        <v>1983</v>
      </c>
      <c r="C1687">
        <v>1977</v>
      </c>
      <c r="D1687">
        <v>6842.6707915841398</v>
      </c>
      <c r="E1687">
        <v>489.08308727300198</v>
      </c>
      <c r="F1687">
        <v>250.125509805381</v>
      </c>
      <c r="G1687">
        <v>280.68383705767798</v>
      </c>
      <c r="H1687">
        <v>1911.06961082777</v>
      </c>
      <c r="I1687">
        <v>385.760530579928</v>
      </c>
      <c r="J1687">
        <v>2558.4018658403302</v>
      </c>
    </row>
    <row r="1688" spans="1:10" x14ac:dyDescent="0.3">
      <c r="A1688">
        <v>440072</v>
      </c>
      <c r="B1688" t="s">
        <v>8098</v>
      </c>
      <c r="C1688">
        <v>1977</v>
      </c>
      <c r="D1688">
        <v>6772.8596555284403</v>
      </c>
      <c r="E1688">
        <v>419.31965500183901</v>
      </c>
      <c r="F1688">
        <v>319.22901650159201</v>
      </c>
      <c r="G1688">
        <v>233.80827629224001</v>
      </c>
      <c r="H1688">
        <v>1979.94805673622</v>
      </c>
      <c r="I1688">
        <v>319.71595090023999</v>
      </c>
      <c r="J1688">
        <v>2491.5633862766599</v>
      </c>
    </row>
    <row r="1689" spans="1:10" x14ac:dyDescent="0.3">
      <c r="A1689">
        <v>440073</v>
      </c>
      <c r="B1689" t="s">
        <v>3411</v>
      </c>
      <c r="C1689">
        <v>1977</v>
      </c>
      <c r="D1689">
        <v>6754.4087165834699</v>
      </c>
      <c r="E1689">
        <v>398.57976901371899</v>
      </c>
      <c r="F1689">
        <v>337.23421333272</v>
      </c>
      <c r="G1689">
        <v>182.68973949929801</v>
      </c>
      <c r="H1689">
        <v>2008.86873150561</v>
      </c>
      <c r="I1689">
        <v>285.51572781260001</v>
      </c>
      <c r="J1689">
        <v>2486.7326324622099</v>
      </c>
    </row>
    <row r="1690" spans="1:10" x14ac:dyDescent="0.3">
      <c r="A1690">
        <v>440074</v>
      </c>
      <c r="B1690" t="s">
        <v>5766</v>
      </c>
      <c r="C1690">
        <v>1976</v>
      </c>
      <c r="D1690">
        <v>6630.50982775592</v>
      </c>
      <c r="E1690">
        <v>276.12050447364999</v>
      </c>
      <c r="F1690">
        <v>460.50484665883801</v>
      </c>
      <c r="G1690">
        <v>179.57339869245399</v>
      </c>
      <c r="H1690">
        <v>2122.49228036976</v>
      </c>
      <c r="I1690">
        <v>187.74781843801301</v>
      </c>
      <c r="J1690">
        <v>2358.4101545194999</v>
      </c>
    </row>
    <row r="1691" spans="1:10" x14ac:dyDescent="0.3">
      <c r="A1691">
        <v>440075</v>
      </c>
      <c r="B1691" t="s">
        <v>7511</v>
      </c>
      <c r="C1691">
        <v>1976</v>
      </c>
      <c r="D1691">
        <v>6641.6792602365904</v>
      </c>
      <c r="E1691">
        <v>286.163504308791</v>
      </c>
      <c r="F1691">
        <v>450.39669387168402</v>
      </c>
      <c r="G1691">
        <v>135.95267459160999</v>
      </c>
      <c r="H1691">
        <v>2120.8625541400902</v>
      </c>
      <c r="I1691">
        <v>175.81017211184201</v>
      </c>
      <c r="J1691">
        <v>2381.15026847524</v>
      </c>
    </row>
    <row r="1692" spans="1:10" x14ac:dyDescent="0.3">
      <c r="A1692">
        <v>440076</v>
      </c>
      <c r="B1692" t="s">
        <v>6748</v>
      </c>
      <c r="C1692">
        <v>1976</v>
      </c>
      <c r="D1692">
        <v>6656.5445644711799</v>
      </c>
      <c r="E1692">
        <v>308.54953081977999</v>
      </c>
      <c r="F1692">
        <v>443.84604669268401</v>
      </c>
      <c r="G1692">
        <v>80.140866094709693</v>
      </c>
      <c r="H1692">
        <v>2120.3748304758501</v>
      </c>
      <c r="I1692">
        <v>176.50940665662901</v>
      </c>
      <c r="J1692">
        <v>2411.7355001947699</v>
      </c>
    </row>
    <row r="1693" spans="1:10" x14ac:dyDescent="0.3">
      <c r="A1693">
        <v>440077</v>
      </c>
      <c r="B1693" t="s">
        <v>6163</v>
      </c>
      <c r="C1693">
        <v>1977</v>
      </c>
      <c r="D1693">
        <v>6713.2478848990504</v>
      </c>
      <c r="E1693">
        <v>406.37011225515101</v>
      </c>
      <c r="F1693">
        <v>438.41272029816201</v>
      </c>
      <c r="G1693">
        <v>81.960840384668401</v>
      </c>
      <c r="H1693">
        <v>2104.9021518514</v>
      </c>
      <c r="I1693">
        <v>257.42367630864499</v>
      </c>
      <c r="J1693">
        <v>2504.5470169809601</v>
      </c>
    </row>
    <row r="1694" spans="1:10" x14ac:dyDescent="0.3">
      <c r="A1694">
        <v>440078</v>
      </c>
      <c r="B1694" t="s">
        <v>5555</v>
      </c>
      <c r="C1694">
        <v>1977</v>
      </c>
      <c r="D1694">
        <v>6678.5073779820796</v>
      </c>
      <c r="E1694">
        <v>398.76466879603799</v>
      </c>
      <c r="F1694">
        <v>490.65802484843101</v>
      </c>
      <c r="G1694">
        <v>94.899776001560397</v>
      </c>
      <c r="H1694">
        <v>2152.4335033367802</v>
      </c>
      <c r="I1694">
        <v>249.406742378324</v>
      </c>
      <c r="J1694">
        <v>2485.4598199409002</v>
      </c>
    </row>
    <row r="1695" spans="1:10" x14ac:dyDescent="0.3">
      <c r="A1695">
        <v>440079</v>
      </c>
      <c r="B1695" t="s">
        <v>3303</v>
      </c>
      <c r="C1695">
        <v>1977</v>
      </c>
      <c r="D1695">
        <v>6614.7478912849801</v>
      </c>
      <c r="E1695">
        <v>336.66186966845697</v>
      </c>
      <c r="F1695">
        <v>535.74446353666497</v>
      </c>
      <c r="G1695">
        <v>77.006128480052894</v>
      </c>
      <c r="H1695">
        <v>2205.6158115242301</v>
      </c>
      <c r="I1695">
        <v>188.83082634030299</v>
      </c>
      <c r="J1695">
        <v>2419.19451412737</v>
      </c>
    </row>
    <row r="1696" spans="1:10" x14ac:dyDescent="0.3">
      <c r="A1696">
        <v>460001</v>
      </c>
      <c r="B1696" t="s">
        <v>2685</v>
      </c>
      <c r="C1696">
        <v>1976</v>
      </c>
      <c r="D1696">
        <v>10082.5168071927</v>
      </c>
      <c r="E1696">
        <v>1267.5882363148401</v>
      </c>
      <c r="F1696">
        <v>336.869355506945</v>
      </c>
      <c r="G1696">
        <v>674.77332755367104</v>
      </c>
      <c r="H1696">
        <v>1384.9483425481101</v>
      </c>
      <c r="I1696">
        <v>198.869621999001</v>
      </c>
      <c r="J1696">
        <v>672.85737197983701</v>
      </c>
    </row>
    <row r="1697" spans="1:10" x14ac:dyDescent="0.3">
      <c r="A1697">
        <v>460002</v>
      </c>
      <c r="B1697" t="s">
        <v>4880</v>
      </c>
      <c r="C1697">
        <v>1976</v>
      </c>
      <c r="D1697">
        <v>10060.6622420689</v>
      </c>
      <c r="E1697">
        <v>1300.74947510221</v>
      </c>
      <c r="F1697">
        <v>404.960594831327</v>
      </c>
      <c r="G1697">
        <v>614.79051965830502</v>
      </c>
      <c r="H1697">
        <v>1375.5947251254499</v>
      </c>
      <c r="I1697">
        <v>257.62617691044102</v>
      </c>
      <c r="J1697">
        <v>611.57422850817204</v>
      </c>
    </row>
    <row r="1698" spans="1:10" x14ac:dyDescent="0.3">
      <c r="A1698">
        <v>460003</v>
      </c>
      <c r="B1698" t="s">
        <v>222</v>
      </c>
      <c r="C1698">
        <v>1976</v>
      </c>
      <c r="D1698">
        <v>10077.4896445328</v>
      </c>
      <c r="E1698">
        <v>1362.60946257459</v>
      </c>
      <c r="F1698">
        <v>467.09543956683399</v>
      </c>
      <c r="G1698">
        <v>545.66984716454101</v>
      </c>
      <c r="H1698">
        <v>1407.1880184106101</v>
      </c>
      <c r="I1698">
        <v>299.28186941873099</v>
      </c>
      <c r="J1698">
        <v>542.66077239785398</v>
      </c>
    </row>
    <row r="1699" spans="1:10" x14ac:dyDescent="0.3">
      <c r="A1699">
        <v>460004</v>
      </c>
      <c r="B1699" t="s">
        <v>1968</v>
      </c>
      <c r="C1699">
        <v>1976</v>
      </c>
      <c r="D1699">
        <v>10127.294072238201</v>
      </c>
      <c r="E1699">
        <v>1430.4227457061399</v>
      </c>
      <c r="F1699">
        <v>507.834938733993</v>
      </c>
      <c r="G1699">
        <v>491.37350560631501</v>
      </c>
      <c r="H1699">
        <v>1467.19064807113</v>
      </c>
      <c r="I1699">
        <v>318.34821311784498</v>
      </c>
      <c r="J1699">
        <v>490.565816431933</v>
      </c>
    </row>
    <row r="1700" spans="1:10" x14ac:dyDescent="0.3">
      <c r="A1700">
        <v>460005</v>
      </c>
      <c r="B1700" t="s">
        <v>2520</v>
      </c>
      <c r="C1700">
        <v>1976</v>
      </c>
      <c r="D1700">
        <v>10213.1906498879</v>
      </c>
      <c r="E1700">
        <v>1334.28526110861</v>
      </c>
      <c r="F1700">
        <v>422.44887537442997</v>
      </c>
      <c r="G1700">
        <v>565.17353482558099</v>
      </c>
      <c r="H1700">
        <v>1532.5884214673099</v>
      </c>
      <c r="I1700">
        <v>221.916504803545</v>
      </c>
      <c r="J1700">
        <v>530.13989122390899</v>
      </c>
    </row>
    <row r="1701" spans="1:10" x14ac:dyDescent="0.3">
      <c r="A1701">
        <v>460006</v>
      </c>
      <c r="B1701" t="s">
        <v>1373</v>
      </c>
      <c r="C1701">
        <v>1976</v>
      </c>
      <c r="D1701">
        <v>10274.0688451727</v>
      </c>
      <c r="E1701">
        <v>1293.9740942169401</v>
      </c>
      <c r="F1701">
        <v>364.18248406251001</v>
      </c>
      <c r="G1701">
        <v>596.39880164056001</v>
      </c>
      <c r="H1701">
        <v>1587.2719959788301</v>
      </c>
      <c r="I1701">
        <v>197.225070730292</v>
      </c>
      <c r="J1701">
        <v>498.81168950106002</v>
      </c>
    </row>
    <row r="1702" spans="1:10" x14ac:dyDescent="0.3">
      <c r="A1702">
        <v>460007</v>
      </c>
      <c r="B1702" t="s">
        <v>5755</v>
      </c>
      <c r="C1702">
        <v>1976</v>
      </c>
      <c r="D1702">
        <v>10348.876983718499</v>
      </c>
      <c r="E1702">
        <v>1305.1533405617199</v>
      </c>
      <c r="F1702">
        <v>286.337575485603</v>
      </c>
      <c r="G1702">
        <v>575.33140222276302</v>
      </c>
      <c r="H1702">
        <v>1668.0000630965601</v>
      </c>
      <c r="I1702">
        <v>255.94538028240899</v>
      </c>
      <c r="J1702">
        <v>418.463678698563</v>
      </c>
    </row>
    <row r="1703" spans="1:10" x14ac:dyDescent="0.3">
      <c r="A1703">
        <v>460008</v>
      </c>
      <c r="B1703" t="s">
        <v>6948</v>
      </c>
      <c r="C1703">
        <v>1976</v>
      </c>
      <c r="D1703">
        <v>10409.731060780799</v>
      </c>
      <c r="E1703">
        <v>1243.1078072354401</v>
      </c>
      <c r="F1703">
        <v>228.07039665787599</v>
      </c>
      <c r="G1703">
        <v>618.90402054571098</v>
      </c>
      <c r="H1703">
        <v>1723.01546459724</v>
      </c>
      <c r="I1703">
        <v>266.59190490041198</v>
      </c>
      <c r="J1703">
        <v>398.35100064803498</v>
      </c>
    </row>
    <row r="1704" spans="1:10" x14ac:dyDescent="0.3">
      <c r="A1704">
        <v>460009</v>
      </c>
      <c r="B1704" t="s">
        <v>4690</v>
      </c>
      <c r="C1704">
        <v>1993</v>
      </c>
      <c r="D1704">
        <v>10513.3848905902</v>
      </c>
      <c r="E1704">
        <v>1139.3974994099599</v>
      </c>
      <c r="F1704">
        <v>127.767047823821</v>
      </c>
      <c r="G1704">
        <v>666.537776566547</v>
      </c>
      <c r="H1704">
        <v>1824.5062148438799</v>
      </c>
      <c r="I1704">
        <v>339.208134345107</v>
      </c>
      <c r="J1704">
        <v>335.55034043179802</v>
      </c>
    </row>
    <row r="1705" spans="1:10" x14ac:dyDescent="0.3">
      <c r="A1705">
        <v>460011</v>
      </c>
      <c r="B1705" t="s">
        <v>1693</v>
      </c>
      <c r="C1705">
        <v>2001</v>
      </c>
      <c r="D1705">
        <v>9520.45220066615</v>
      </c>
      <c r="E1705">
        <v>1157.7454999317799</v>
      </c>
      <c r="F1705">
        <v>451.22794379838001</v>
      </c>
      <c r="G1705">
        <v>795.54071309645303</v>
      </c>
      <c r="H1705">
        <v>874.730309860651</v>
      </c>
      <c r="I1705">
        <v>540.65105222422505</v>
      </c>
      <c r="J1705">
        <v>771.032830538702</v>
      </c>
    </row>
    <row r="1706" spans="1:10" x14ac:dyDescent="0.3">
      <c r="A1706">
        <v>460014</v>
      </c>
      <c r="B1706" t="s">
        <v>4610</v>
      </c>
      <c r="C1706">
        <v>1995</v>
      </c>
      <c r="D1706">
        <v>10355.5813307153</v>
      </c>
      <c r="E1706">
        <v>1137.62677135898</v>
      </c>
      <c r="F1706">
        <v>327.18589271883098</v>
      </c>
      <c r="G1706">
        <v>751.00315488414401</v>
      </c>
      <c r="H1706">
        <v>1647.1006820708601</v>
      </c>
      <c r="I1706">
        <v>123.79391958236</v>
      </c>
      <c r="J1706">
        <v>553.757508234738</v>
      </c>
    </row>
    <row r="1707" spans="1:10" x14ac:dyDescent="0.3">
      <c r="A1707">
        <v>460015</v>
      </c>
      <c r="B1707" t="s">
        <v>6105</v>
      </c>
      <c r="C1707">
        <v>1976</v>
      </c>
      <c r="D1707">
        <v>10269.811947202399</v>
      </c>
      <c r="E1707">
        <v>1143.8726098843199</v>
      </c>
      <c r="F1707">
        <v>270.73276411499199</v>
      </c>
      <c r="G1707">
        <v>751.30871671093098</v>
      </c>
      <c r="H1707">
        <v>1560.08582396578</v>
      </c>
      <c r="I1707">
        <v>45.840123580249497</v>
      </c>
      <c r="J1707">
        <v>618.91939208630799</v>
      </c>
    </row>
    <row r="1708" spans="1:10" x14ac:dyDescent="0.3">
      <c r="A1708">
        <v>460019</v>
      </c>
      <c r="B1708" t="s">
        <v>3634</v>
      </c>
      <c r="C1708">
        <v>1976</v>
      </c>
      <c r="D1708">
        <v>10089.1596300325</v>
      </c>
      <c r="E1708">
        <v>1156.4995815891</v>
      </c>
      <c r="F1708">
        <v>205.41938803847901</v>
      </c>
      <c r="G1708">
        <v>808.66488430170898</v>
      </c>
      <c r="H1708">
        <v>1374.6551924503999</v>
      </c>
      <c r="I1708">
        <v>156.80199996915599</v>
      </c>
      <c r="J1708">
        <v>781.24552846623499</v>
      </c>
    </row>
    <row r="1709" spans="1:10" x14ac:dyDescent="0.3">
      <c r="A1709">
        <v>460021</v>
      </c>
      <c r="B1709" t="s">
        <v>1853</v>
      </c>
      <c r="C1709">
        <v>1976</v>
      </c>
      <c r="D1709">
        <v>9993.7410760599196</v>
      </c>
      <c r="E1709">
        <v>1174.0692209352501</v>
      </c>
      <c r="F1709">
        <v>328.76425112155698</v>
      </c>
      <c r="G1709">
        <v>736.94547531612398</v>
      </c>
      <c r="H1709">
        <v>1290.1261733607901</v>
      </c>
      <c r="I1709">
        <v>260.08399863971601</v>
      </c>
      <c r="J1709">
        <v>732.049166549456</v>
      </c>
    </row>
    <row r="1710" spans="1:10" x14ac:dyDescent="0.3">
      <c r="A1710">
        <v>460022</v>
      </c>
      <c r="B1710" t="s">
        <v>5983</v>
      </c>
      <c r="C1710">
        <v>1977</v>
      </c>
      <c r="D1710">
        <v>10088.2473413936</v>
      </c>
      <c r="E1710">
        <v>1452.39221045358</v>
      </c>
      <c r="F1710">
        <v>559.54075047070899</v>
      </c>
      <c r="G1710">
        <v>438.740302579748</v>
      </c>
      <c r="H1710">
        <v>1446.87395948886</v>
      </c>
      <c r="I1710">
        <v>333.18802641788898</v>
      </c>
      <c r="J1710">
        <v>435.17631541020199</v>
      </c>
    </row>
    <row r="1711" spans="1:10" x14ac:dyDescent="0.3">
      <c r="A1711">
        <v>460023</v>
      </c>
      <c r="B1711" t="s">
        <v>6331</v>
      </c>
      <c r="C1711">
        <v>1977</v>
      </c>
      <c r="D1711">
        <v>10101.942021389599</v>
      </c>
      <c r="E1711">
        <v>1472.8370406393201</v>
      </c>
      <c r="F1711">
        <v>559.83431283458697</v>
      </c>
      <c r="G1711">
        <v>386.17216606765197</v>
      </c>
      <c r="H1711">
        <v>1475.8144548902801</v>
      </c>
      <c r="I1711">
        <v>294.01370388675502</v>
      </c>
      <c r="J1711">
        <v>382.78815925876199</v>
      </c>
    </row>
    <row r="1712" spans="1:10" x14ac:dyDescent="0.3">
      <c r="A1712">
        <v>460025</v>
      </c>
      <c r="B1712" t="s">
        <v>2097</v>
      </c>
      <c r="C1712">
        <v>1993</v>
      </c>
      <c r="D1712">
        <v>9276.7741798984698</v>
      </c>
      <c r="E1712">
        <v>1283.1750897664999</v>
      </c>
      <c r="F1712">
        <v>421.92699079802799</v>
      </c>
      <c r="G1712">
        <v>935.00525891464201</v>
      </c>
      <c r="H1712">
        <v>1101.3278067554299</v>
      </c>
      <c r="I1712">
        <v>722.73756471980596</v>
      </c>
      <c r="J1712">
        <v>908.30204734198901</v>
      </c>
    </row>
    <row r="1713" spans="1:10" x14ac:dyDescent="0.3">
      <c r="A1713">
        <v>460026</v>
      </c>
      <c r="B1713" t="s">
        <v>1591</v>
      </c>
      <c r="C1713">
        <v>1993</v>
      </c>
      <c r="D1713">
        <v>9200.4908526022009</v>
      </c>
      <c r="E1713">
        <v>1214.06284431783</v>
      </c>
      <c r="F1713">
        <v>369.92850429031699</v>
      </c>
      <c r="G1713">
        <v>1008.55688326816</v>
      </c>
      <c r="H1713">
        <v>1048.5928107950599</v>
      </c>
      <c r="I1713">
        <v>790.35626594739597</v>
      </c>
      <c r="J1713">
        <v>981.85003275839597</v>
      </c>
    </row>
    <row r="1714" spans="1:10" x14ac:dyDescent="0.3">
      <c r="A1714">
        <v>460027</v>
      </c>
      <c r="B1714" t="s">
        <v>3975</v>
      </c>
      <c r="C1714">
        <v>1993</v>
      </c>
      <c r="D1714">
        <v>9233.1764287772094</v>
      </c>
      <c r="E1714">
        <v>1223.1849922256499</v>
      </c>
      <c r="F1714">
        <v>445.45542335552102</v>
      </c>
      <c r="G1714">
        <v>991.16795603005801</v>
      </c>
      <c r="H1714">
        <v>1139.2793335895501</v>
      </c>
      <c r="I1714">
        <v>790.13900941918905</v>
      </c>
      <c r="J1714">
        <v>964.55365463596399</v>
      </c>
    </row>
    <row r="1715" spans="1:10" x14ac:dyDescent="0.3">
      <c r="A1715">
        <v>460028</v>
      </c>
      <c r="B1715" t="s">
        <v>1368</v>
      </c>
      <c r="C1715">
        <v>1977</v>
      </c>
      <c r="D1715">
        <v>10344.449520889</v>
      </c>
      <c r="E1715">
        <v>1321.2587190692</v>
      </c>
      <c r="F1715">
        <v>307.87453546002303</v>
      </c>
      <c r="G1715">
        <v>469.310493200108</v>
      </c>
      <c r="H1715">
        <v>1688.2426886749899</v>
      </c>
      <c r="I1715">
        <v>357.13746716878501</v>
      </c>
      <c r="J1715">
        <v>353.436368866544</v>
      </c>
    </row>
    <row r="1716" spans="1:10" x14ac:dyDescent="0.3">
      <c r="A1716">
        <v>460029</v>
      </c>
      <c r="B1716" t="s">
        <v>991</v>
      </c>
      <c r="C1716">
        <v>1996</v>
      </c>
      <c r="D1716">
        <v>9351.6229461952698</v>
      </c>
      <c r="E1716">
        <v>1313.0998105353799</v>
      </c>
      <c r="F1716">
        <v>473.25832457500599</v>
      </c>
      <c r="G1716">
        <v>879.30290909878795</v>
      </c>
      <c r="H1716">
        <v>1089.3077215011499</v>
      </c>
      <c r="I1716">
        <v>690.01350943648004</v>
      </c>
      <c r="J1716">
        <v>852.81467410386995</v>
      </c>
    </row>
    <row r="1717" spans="1:10" x14ac:dyDescent="0.3">
      <c r="A1717">
        <v>460031</v>
      </c>
      <c r="B1717" t="s">
        <v>4787</v>
      </c>
      <c r="C1717">
        <v>1978</v>
      </c>
      <c r="D1717">
        <v>10631.749772859201</v>
      </c>
      <c r="E1717">
        <v>1020.9307930823001</v>
      </c>
      <c r="F1717">
        <v>118.177978672135</v>
      </c>
      <c r="G1717">
        <v>795.87877308987402</v>
      </c>
      <c r="H1717">
        <v>1930.19446091093</v>
      </c>
      <c r="I1717">
        <v>354.19886405921699</v>
      </c>
      <c r="J1717">
        <v>314.98899194669099</v>
      </c>
    </row>
    <row r="1718" spans="1:10" x14ac:dyDescent="0.3">
      <c r="A1718">
        <v>460032</v>
      </c>
      <c r="B1718" t="s">
        <v>7055</v>
      </c>
      <c r="C1718">
        <v>1978</v>
      </c>
      <c r="D1718">
        <v>10578.518383397701</v>
      </c>
      <c r="E1718">
        <v>1075.2561835325801</v>
      </c>
      <c r="F1718">
        <v>151.7469120902</v>
      </c>
      <c r="G1718">
        <v>786.66980100312298</v>
      </c>
      <c r="H1718">
        <v>1874.5676494465999</v>
      </c>
      <c r="I1718">
        <v>350.93026933282698</v>
      </c>
      <c r="J1718">
        <v>362.58367834628098</v>
      </c>
    </row>
    <row r="1719" spans="1:10" x14ac:dyDescent="0.3">
      <c r="A1719">
        <v>460033</v>
      </c>
      <c r="B1719" t="s">
        <v>1774</v>
      </c>
      <c r="C1719">
        <v>1978</v>
      </c>
      <c r="D1719">
        <v>10720.829885687101</v>
      </c>
      <c r="E1719">
        <v>936.88646132472604</v>
      </c>
      <c r="F1719">
        <v>199.99984222909299</v>
      </c>
      <c r="G1719">
        <v>898.37358521753401</v>
      </c>
      <c r="H1719">
        <v>2011.96669821659</v>
      </c>
      <c r="I1719">
        <v>266.47486916282497</v>
      </c>
      <c r="J1719">
        <v>343.81324674545198</v>
      </c>
    </row>
    <row r="1720" spans="1:10" x14ac:dyDescent="0.3">
      <c r="A1720">
        <v>460034</v>
      </c>
      <c r="B1720" t="s">
        <v>3237</v>
      </c>
      <c r="C1720">
        <v>1977</v>
      </c>
      <c r="D1720">
        <v>10607.353722998199</v>
      </c>
      <c r="E1720">
        <v>1055.1434752309201</v>
      </c>
      <c r="F1720">
        <v>224.96346595609199</v>
      </c>
      <c r="G1720">
        <v>872.08577371137801</v>
      </c>
      <c r="H1720">
        <v>1895.08845320206</v>
      </c>
      <c r="I1720">
        <v>363.86396673445603</v>
      </c>
      <c r="J1720">
        <v>420.03358018626699</v>
      </c>
    </row>
    <row r="1721" spans="1:10" x14ac:dyDescent="0.3">
      <c r="A1721">
        <v>460035</v>
      </c>
      <c r="B1721" t="s">
        <v>50</v>
      </c>
      <c r="C1721">
        <v>1977</v>
      </c>
      <c r="D1721">
        <v>10763.302727071999</v>
      </c>
      <c r="E1721">
        <v>908.20975630673399</v>
      </c>
      <c r="F1721">
        <v>290.609944807234</v>
      </c>
      <c r="G1721">
        <v>987.88031044590196</v>
      </c>
      <c r="H1721">
        <v>2048.1071970831799</v>
      </c>
      <c r="I1721">
        <v>250.51467649314</v>
      </c>
      <c r="J1721">
        <v>418.918424876801</v>
      </c>
    </row>
    <row r="1722" spans="1:10" x14ac:dyDescent="0.3">
      <c r="A1722">
        <v>460036</v>
      </c>
      <c r="B1722" t="s">
        <v>519</v>
      </c>
      <c r="C1722">
        <v>1977</v>
      </c>
      <c r="D1722">
        <v>10597.193053324399</v>
      </c>
      <c r="E1722">
        <v>1034.7716211576301</v>
      </c>
      <c r="F1722">
        <v>272.56609642859399</v>
      </c>
      <c r="G1722">
        <v>908.07847302413995</v>
      </c>
      <c r="H1722">
        <v>1881.6215549151</v>
      </c>
      <c r="I1722">
        <v>353.20160290882097</v>
      </c>
      <c r="J1722">
        <v>466.902655478101</v>
      </c>
    </row>
    <row r="1723" spans="1:10" x14ac:dyDescent="0.3">
      <c r="A1723">
        <v>460037</v>
      </c>
      <c r="B1723" t="s">
        <v>3238</v>
      </c>
      <c r="C1723">
        <v>1977</v>
      </c>
      <c r="D1723">
        <v>10752.636094195301</v>
      </c>
      <c r="E1723">
        <v>929.76293734564501</v>
      </c>
      <c r="F1723">
        <v>328.82022489079702</v>
      </c>
      <c r="G1723">
        <v>1019.46452620093</v>
      </c>
      <c r="H1723">
        <v>2035.0363466440199</v>
      </c>
      <c r="I1723">
        <v>284.31254988322701</v>
      </c>
      <c r="J1723">
        <v>466.07763747966101</v>
      </c>
    </row>
    <row r="1724" spans="1:10" x14ac:dyDescent="0.3">
      <c r="A1724">
        <v>460038</v>
      </c>
      <c r="B1724" t="s">
        <v>5417</v>
      </c>
      <c r="C1724">
        <v>1978</v>
      </c>
      <c r="D1724">
        <v>10618.0929612042</v>
      </c>
      <c r="E1724">
        <v>928.16517821418995</v>
      </c>
      <c r="F1724">
        <v>377.16952869849399</v>
      </c>
      <c r="G1724">
        <v>1012.18983570793</v>
      </c>
      <c r="H1724">
        <v>1898.4609871605401</v>
      </c>
      <c r="I1724">
        <v>393.49049704717601</v>
      </c>
      <c r="J1724">
        <v>560.30329382729201</v>
      </c>
    </row>
    <row r="1725" spans="1:10" x14ac:dyDescent="0.3">
      <c r="A1725">
        <v>460039</v>
      </c>
      <c r="B1725" t="s">
        <v>740</v>
      </c>
      <c r="C1725">
        <v>1978</v>
      </c>
      <c r="D1725">
        <v>10718.307017925899</v>
      </c>
      <c r="E1725">
        <v>958.93850287350404</v>
      </c>
      <c r="F1725">
        <v>362.47086479177398</v>
      </c>
      <c r="G1725">
        <v>1039.1520991893001</v>
      </c>
      <c r="H1725">
        <v>1999.16373128602</v>
      </c>
      <c r="I1725">
        <v>339.77922344255398</v>
      </c>
      <c r="J1725">
        <v>515.23479613071095</v>
      </c>
    </row>
    <row r="1726" spans="1:10" x14ac:dyDescent="0.3">
      <c r="A1726">
        <v>460040</v>
      </c>
      <c r="B1726" t="s">
        <v>742</v>
      </c>
      <c r="C1726">
        <v>1978</v>
      </c>
      <c r="D1726">
        <v>10708.519945120001</v>
      </c>
      <c r="E1726">
        <v>912.90153487817099</v>
      </c>
      <c r="F1726">
        <v>404.45788251614601</v>
      </c>
      <c r="G1726">
        <v>1072.6727674917599</v>
      </c>
      <c r="H1726">
        <v>1988.6823733640699</v>
      </c>
      <c r="I1726">
        <v>377.00785047129898</v>
      </c>
      <c r="J1726">
        <v>561.34700095913695</v>
      </c>
    </row>
    <row r="1727" spans="1:10" x14ac:dyDescent="0.3">
      <c r="A1727">
        <v>460041</v>
      </c>
      <c r="B1727" t="s">
        <v>1910</v>
      </c>
      <c r="C1727">
        <v>1977</v>
      </c>
      <c r="D1727">
        <v>10813.051770813199</v>
      </c>
      <c r="E1727">
        <v>892.51580181613201</v>
      </c>
      <c r="F1727">
        <v>441.290385855316</v>
      </c>
      <c r="G1727">
        <v>1159.8693791179201</v>
      </c>
      <c r="H1727">
        <v>2093.2587357614002</v>
      </c>
      <c r="I1727">
        <v>341.193371332916</v>
      </c>
      <c r="J1727">
        <v>593.37721807748699</v>
      </c>
    </row>
    <row r="1728" spans="1:10" x14ac:dyDescent="0.3">
      <c r="A1728">
        <v>460042</v>
      </c>
      <c r="B1728" t="s">
        <v>5068</v>
      </c>
      <c r="C1728">
        <v>1977</v>
      </c>
      <c r="D1728">
        <v>10823.1310973283</v>
      </c>
      <c r="E1728">
        <v>889.22667442090699</v>
      </c>
      <c r="F1728">
        <v>414.31248854460898</v>
      </c>
      <c r="G1728">
        <v>1127.1789824545699</v>
      </c>
      <c r="H1728">
        <v>2103.3714889910598</v>
      </c>
      <c r="I1728">
        <v>295.60618486124002</v>
      </c>
      <c r="J1728">
        <v>546.07030590673799</v>
      </c>
    </row>
    <row r="1729" spans="1:10" x14ac:dyDescent="0.3">
      <c r="A1729">
        <v>460043</v>
      </c>
      <c r="B1729" t="s">
        <v>2871</v>
      </c>
      <c r="C1729">
        <v>1977</v>
      </c>
      <c r="D1729">
        <v>10915.170323394799</v>
      </c>
      <c r="E1729">
        <v>818.43131244761105</v>
      </c>
      <c r="F1729">
        <v>343.13741922643197</v>
      </c>
      <c r="G1729">
        <v>1208.2092315725599</v>
      </c>
      <c r="H1729">
        <v>2195.2936141190899</v>
      </c>
      <c r="I1729">
        <v>288.880998660785</v>
      </c>
      <c r="J1729">
        <v>583.86978232122397</v>
      </c>
    </row>
    <row r="1730" spans="1:10" x14ac:dyDescent="0.3">
      <c r="A1730">
        <v>460044</v>
      </c>
      <c r="B1730" t="s">
        <v>8088</v>
      </c>
      <c r="C1730">
        <v>1977</v>
      </c>
      <c r="D1730">
        <v>10905.3140149828</v>
      </c>
      <c r="E1730">
        <v>849.25025030258405</v>
      </c>
      <c r="F1730">
        <v>376.56588688006701</v>
      </c>
      <c r="G1730">
        <v>1239.1028407628301</v>
      </c>
      <c r="H1730">
        <v>2185.9448505197802</v>
      </c>
      <c r="I1730">
        <v>336.82720679642398</v>
      </c>
      <c r="J1730">
        <v>629.03290288725395</v>
      </c>
    </row>
    <row r="1731" spans="1:10" x14ac:dyDescent="0.3">
      <c r="A1731">
        <v>460051</v>
      </c>
      <c r="B1731" t="s">
        <v>523</v>
      </c>
      <c r="C1731">
        <v>1981</v>
      </c>
      <c r="D1731">
        <v>9369.9951495366095</v>
      </c>
      <c r="E1731">
        <v>802.24646232744306</v>
      </c>
      <c r="F1731">
        <v>234.238532277628</v>
      </c>
      <c r="G1731">
        <v>1125.9029145720101</v>
      </c>
      <c r="H1731">
        <v>618.42001403078098</v>
      </c>
      <c r="I1731">
        <v>465.79077211458701</v>
      </c>
      <c r="J1731">
        <v>1103.6884134303</v>
      </c>
    </row>
    <row r="1732" spans="1:10" x14ac:dyDescent="0.3">
      <c r="A1732">
        <v>460052</v>
      </c>
      <c r="B1732" t="s">
        <v>8983</v>
      </c>
      <c r="C1732">
        <v>1981</v>
      </c>
      <c r="D1732">
        <v>9252.9056458793893</v>
      </c>
      <c r="E1732">
        <v>745.79110102703805</v>
      </c>
      <c r="F1732">
        <v>172.58612604241699</v>
      </c>
      <c r="G1732">
        <v>1252.41507252458</v>
      </c>
      <c r="H1732">
        <v>649.481331236561</v>
      </c>
      <c r="I1732">
        <v>573.56607056447899</v>
      </c>
      <c r="J1732">
        <v>1229.73150789754</v>
      </c>
    </row>
    <row r="1733" spans="1:10" x14ac:dyDescent="0.3">
      <c r="A1733">
        <v>460053</v>
      </c>
      <c r="B1733" t="s">
        <v>362</v>
      </c>
      <c r="C1733">
        <v>1981</v>
      </c>
      <c r="D1733">
        <v>9148.2806879650507</v>
      </c>
      <c r="E1733">
        <v>729.13413856236605</v>
      </c>
      <c r="F1733">
        <v>174.61394842410999</v>
      </c>
      <c r="G1733">
        <v>1355.0554539275599</v>
      </c>
      <c r="H1733">
        <v>707.43891523468903</v>
      </c>
      <c r="I1733">
        <v>677.13633471298999</v>
      </c>
      <c r="J1733">
        <v>1331.9124601461499</v>
      </c>
    </row>
    <row r="1734" spans="1:10" x14ac:dyDescent="0.3">
      <c r="A1734">
        <v>460054</v>
      </c>
      <c r="B1734" t="s">
        <v>1588</v>
      </c>
      <c r="C1734">
        <v>1981</v>
      </c>
      <c r="D1734">
        <v>9314.7710900425009</v>
      </c>
      <c r="E1734">
        <v>678.12341457036405</v>
      </c>
      <c r="F1734">
        <v>260.269628513621</v>
      </c>
      <c r="G1734">
        <v>1253.66381256517</v>
      </c>
      <c r="H1734">
        <v>561.45653438590796</v>
      </c>
      <c r="I1734">
        <v>511.49152207526203</v>
      </c>
      <c r="J1734">
        <v>1232.03691912775</v>
      </c>
    </row>
    <row r="1735" spans="1:10" x14ac:dyDescent="0.3">
      <c r="A1735">
        <v>460055</v>
      </c>
      <c r="B1735" t="s">
        <v>1586</v>
      </c>
      <c r="C1735">
        <v>1984</v>
      </c>
      <c r="D1735">
        <v>8961.1096475787399</v>
      </c>
      <c r="E1735">
        <v>880.43960306338795</v>
      </c>
      <c r="F1735">
        <v>205.118618065432</v>
      </c>
      <c r="G1735">
        <v>1448.3963826060699</v>
      </c>
      <c r="H1735">
        <v>913.62813263730902</v>
      </c>
      <c r="I1735">
        <v>869.03045396329901</v>
      </c>
      <c r="J1735">
        <v>1423.67605489982</v>
      </c>
    </row>
    <row r="1736" spans="1:10" x14ac:dyDescent="0.3">
      <c r="A1736">
        <v>460056</v>
      </c>
      <c r="B1736" t="s">
        <v>743</v>
      </c>
      <c r="C1736">
        <v>1983</v>
      </c>
      <c r="D1736">
        <v>9030.1176366268301</v>
      </c>
      <c r="E1736">
        <v>956.50842252272298</v>
      </c>
      <c r="F1736">
        <v>122.48027013209401</v>
      </c>
      <c r="G1736">
        <v>1332.22038298453</v>
      </c>
      <c r="H1736">
        <v>925.61137693984494</v>
      </c>
      <c r="I1736">
        <v>821.31229990168504</v>
      </c>
      <c r="J1736">
        <v>1307.1109018843299</v>
      </c>
    </row>
    <row r="1737" spans="1:10" x14ac:dyDescent="0.3">
      <c r="A1737">
        <v>460057</v>
      </c>
      <c r="B1737" t="s">
        <v>4282</v>
      </c>
      <c r="C1737">
        <v>1982</v>
      </c>
      <c r="D1737">
        <v>9028.8161489869399</v>
      </c>
      <c r="E1737">
        <v>981.79231832550795</v>
      </c>
      <c r="F1737">
        <v>146.307781013392</v>
      </c>
      <c r="G1737">
        <v>1306.8777302362901</v>
      </c>
      <c r="H1737">
        <v>963.90431357180705</v>
      </c>
      <c r="I1737">
        <v>838.51938946509802</v>
      </c>
      <c r="J1737">
        <v>1281.45053440523</v>
      </c>
    </row>
    <row r="1738" spans="1:10" x14ac:dyDescent="0.3">
      <c r="A1738">
        <v>460058</v>
      </c>
      <c r="B1738" t="s">
        <v>6703</v>
      </c>
      <c r="C1738">
        <v>1983</v>
      </c>
      <c r="D1738">
        <v>8976.0357208830992</v>
      </c>
      <c r="E1738">
        <v>930.85584246503697</v>
      </c>
      <c r="F1738">
        <v>179.079245968903</v>
      </c>
      <c r="G1738">
        <v>1370.98789007698</v>
      </c>
      <c r="H1738">
        <v>977.44424194574594</v>
      </c>
      <c r="I1738">
        <v>877.96167371021204</v>
      </c>
      <c r="J1738">
        <v>1345.60847089762</v>
      </c>
    </row>
    <row r="1739" spans="1:10" x14ac:dyDescent="0.3">
      <c r="A1739">
        <v>460059</v>
      </c>
      <c r="B1739" t="s">
        <v>657</v>
      </c>
      <c r="C1739">
        <v>1984</v>
      </c>
      <c r="D1739">
        <v>8962.7798645100193</v>
      </c>
      <c r="E1739">
        <v>917.13029993413204</v>
      </c>
      <c r="F1739">
        <v>257.40503208349401</v>
      </c>
      <c r="G1739">
        <v>1326.71317478887</v>
      </c>
      <c r="H1739">
        <v>1077.2916482636001</v>
      </c>
      <c r="I1739">
        <v>934.34507227830898</v>
      </c>
      <c r="J1739">
        <v>1300.67283303815</v>
      </c>
    </row>
    <row r="1740" spans="1:10" x14ac:dyDescent="0.3">
      <c r="A1740">
        <v>460060</v>
      </c>
      <c r="B1740" t="s">
        <v>4779</v>
      </c>
      <c r="C1740">
        <v>1982</v>
      </c>
      <c r="D1740">
        <v>9037.8145113313803</v>
      </c>
      <c r="E1740">
        <v>1000.64332504533</v>
      </c>
      <c r="F1740">
        <v>290.87681468066398</v>
      </c>
      <c r="G1740">
        <v>1224.71455476601</v>
      </c>
      <c r="H1740">
        <v>1097.0571326884301</v>
      </c>
      <c r="I1740">
        <v>909.22076572811204</v>
      </c>
      <c r="J1740">
        <v>1198.43337610546</v>
      </c>
    </row>
    <row r="1741" spans="1:10" x14ac:dyDescent="0.3">
      <c r="A1741">
        <v>460061</v>
      </c>
      <c r="B1741" t="s">
        <v>4534</v>
      </c>
      <c r="C1741">
        <v>1982</v>
      </c>
      <c r="D1741">
        <v>9022.1576719842396</v>
      </c>
      <c r="E1741">
        <v>976.85558482343902</v>
      </c>
      <c r="F1741">
        <v>224.90238832919499</v>
      </c>
      <c r="G1741">
        <v>1269.0574736737501</v>
      </c>
      <c r="H1741">
        <v>1042.8269235581299</v>
      </c>
      <c r="I1741">
        <v>883.52934141835999</v>
      </c>
      <c r="J1741">
        <v>1243.09389895911</v>
      </c>
    </row>
    <row r="1742" spans="1:10" x14ac:dyDescent="0.3">
      <c r="A1742">
        <v>460062</v>
      </c>
      <c r="B1742" t="s">
        <v>5904</v>
      </c>
      <c r="C1742">
        <v>1983</v>
      </c>
      <c r="D1742">
        <v>9088.5967039085099</v>
      </c>
      <c r="E1742">
        <v>1043.1920863727801</v>
      </c>
      <c r="F1742">
        <v>196.20427850867401</v>
      </c>
      <c r="G1742">
        <v>1208.04180804723</v>
      </c>
      <c r="H1742">
        <v>1000.8245132098</v>
      </c>
      <c r="I1742">
        <v>824.37329587718898</v>
      </c>
      <c r="J1742">
        <v>1182.21947042537</v>
      </c>
    </row>
    <row r="1743" spans="1:10" x14ac:dyDescent="0.3">
      <c r="A1743">
        <v>460063</v>
      </c>
      <c r="B1743" t="s">
        <v>3986</v>
      </c>
      <c r="C1743">
        <v>1984</v>
      </c>
      <c r="D1743">
        <v>9144.8756776403898</v>
      </c>
      <c r="E1743">
        <v>1034.0320172321101</v>
      </c>
      <c r="F1743">
        <v>136.86030590276101</v>
      </c>
      <c r="G1743">
        <v>1179.55831481423</v>
      </c>
      <c r="H1743">
        <v>926.65494648168794</v>
      </c>
      <c r="I1743">
        <v>751.45451224719</v>
      </c>
      <c r="J1743">
        <v>1154.18487539597</v>
      </c>
    </row>
    <row r="1744" spans="1:10" x14ac:dyDescent="0.3">
      <c r="A1744">
        <v>460064</v>
      </c>
      <c r="B1744" t="s">
        <v>5700</v>
      </c>
      <c r="C1744">
        <v>1978</v>
      </c>
      <c r="D1744">
        <v>10858.3996966593</v>
      </c>
      <c r="E1744">
        <v>793.563130084872</v>
      </c>
      <c r="F1744">
        <v>236.29006560465299</v>
      </c>
      <c r="G1744">
        <v>913.68474277380005</v>
      </c>
      <c r="H1744">
        <v>2160.3596097228801</v>
      </c>
      <c r="I1744">
        <v>144.80116787001299</v>
      </c>
      <c r="J1744">
        <v>230.731314552654</v>
      </c>
    </row>
    <row r="1745" spans="1:10" x14ac:dyDescent="0.3">
      <c r="A1745">
        <v>460065</v>
      </c>
      <c r="B1745" t="s">
        <v>8445</v>
      </c>
      <c r="C1745">
        <v>1978</v>
      </c>
      <c r="D1745">
        <v>10871.136837846299</v>
      </c>
      <c r="E1745">
        <v>782.89342409241999</v>
      </c>
      <c r="F1745">
        <v>237.6829532022</v>
      </c>
      <c r="G1745">
        <v>890.33575921057798</v>
      </c>
      <c r="H1745">
        <v>2179.7917028485299</v>
      </c>
      <c r="I1745">
        <v>166.05799544780399</v>
      </c>
      <c r="J1745">
        <v>182.23669125211501</v>
      </c>
    </row>
    <row r="1746" spans="1:10" x14ac:dyDescent="0.3">
      <c r="A1746">
        <v>460066</v>
      </c>
      <c r="B1746" t="s">
        <v>1377</v>
      </c>
      <c r="C1746">
        <v>1977</v>
      </c>
      <c r="D1746">
        <v>11024.728207300001</v>
      </c>
      <c r="E1746">
        <v>618.92594230759005</v>
      </c>
      <c r="F1746">
        <v>220.313405529211</v>
      </c>
      <c r="G1746">
        <v>1600.92591096813</v>
      </c>
      <c r="H1746">
        <v>2334.2812782084302</v>
      </c>
      <c r="I1746">
        <v>691.40359823598499</v>
      </c>
      <c r="J1746">
        <v>1004.49676089121</v>
      </c>
    </row>
    <row r="1747" spans="1:10" x14ac:dyDescent="0.3">
      <c r="A1747">
        <v>460067</v>
      </c>
      <c r="B1747" t="s">
        <v>51</v>
      </c>
      <c r="C1747">
        <v>1977</v>
      </c>
      <c r="D1747">
        <v>11064.897572014601</v>
      </c>
      <c r="E1747">
        <v>635.25833810332597</v>
      </c>
      <c r="F1747">
        <v>227.61037293473001</v>
      </c>
      <c r="G1747">
        <v>1590.4481431418999</v>
      </c>
      <c r="H1747">
        <v>2368.58492686521</v>
      </c>
      <c r="I1747">
        <v>655.02199900489097</v>
      </c>
      <c r="J1747">
        <v>974.131263109099</v>
      </c>
    </row>
    <row r="1748" spans="1:10" x14ac:dyDescent="0.3">
      <c r="A1748">
        <v>460068</v>
      </c>
      <c r="B1748" t="s">
        <v>8262</v>
      </c>
      <c r="C1748">
        <v>1977</v>
      </c>
      <c r="D1748">
        <v>10982.0533794248</v>
      </c>
      <c r="E1748">
        <v>633.35723791938096</v>
      </c>
      <c r="F1748">
        <v>283.55145608559701</v>
      </c>
      <c r="G1748">
        <v>1538.2135062570801</v>
      </c>
      <c r="H1748">
        <v>2285.7108964935701</v>
      </c>
      <c r="I1748">
        <v>642.223375873137</v>
      </c>
      <c r="J1748">
        <v>949.92672532230301</v>
      </c>
    </row>
    <row r="1749" spans="1:10" x14ac:dyDescent="0.3">
      <c r="A1749">
        <v>460069</v>
      </c>
      <c r="B1749" t="s">
        <v>1852</v>
      </c>
      <c r="C1749">
        <v>1978</v>
      </c>
      <c r="D1749">
        <v>11033.905987279401</v>
      </c>
      <c r="E1749">
        <v>697.37973950875198</v>
      </c>
      <c r="F1749">
        <v>292.13633053627098</v>
      </c>
      <c r="G1749">
        <v>1526.4607935443701</v>
      </c>
      <c r="H1749">
        <v>2331.21157010756</v>
      </c>
      <c r="I1749">
        <v>594.80920368669604</v>
      </c>
      <c r="J1749">
        <v>911.41342875479097</v>
      </c>
    </row>
    <row r="1750" spans="1:10" x14ac:dyDescent="0.3">
      <c r="A1750">
        <v>460070</v>
      </c>
      <c r="B1750" t="s">
        <v>5662</v>
      </c>
      <c r="C1750">
        <v>1978</v>
      </c>
      <c r="D1750">
        <v>10974.926013047199</v>
      </c>
      <c r="E1750">
        <v>759.23040698108798</v>
      </c>
      <c r="F1750">
        <v>405.65489209525299</v>
      </c>
      <c r="G1750">
        <v>1413.36758255121</v>
      </c>
      <c r="H1750">
        <v>2263.5080457019699</v>
      </c>
      <c r="I1750">
        <v>494.53414122484998</v>
      </c>
      <c r="J1750">
        <v>803.69276841719102</v>
      </c>
    </row>
    <row r="1751" spans="1:10" x14ac:dyDescent="0.3">
      <c r="A1751">
        <v>460071</v>
      </c>
      <c r="B1751" t="s">
        <v>2601</v>
      </c>
      <c r="C1751">
        <v>1978</v>
      </c>
      <c r="D1751">
        <v>10984.516098644501</v>
      </c>
      <c r="E1751">
        <v>807.86282974882101</v>
      </c>
      <c r="F1751">
        <v>404.76607851912797</v>
      </c>
      <c r="G1751">
        <v>1379.6520050725201</v>
      </c>
      <c r="H1751">
        <v>2269.7044639506998</v>
      </c>
      <c r="I1751">
        <v>445.255007537631</v>
      </c>
      <c r="J1751">
        <v>757.37325867667403</v>
      </c>
    </row>
    <row r="1752" spans="1:10" x14ac:dyDescent="0.3">
      <c r="A1752">
        <v>460072</v>
      </c>
      <c r="B1752" t="s">
        <v>2913</v>
      </c>
      <c r="C1752">
        <v>1978</v>
      </c>
      <c r="D1752">
        <v>11079.002119975299</v>
      </c>
      <c r="E1752">
        <v>748.50095435563196</v>
      </c>
      <c r="F1752">
        <v>369.83923162560802</v>
      </c>
      <c r="G1752">
        <v>1473.0800391135699</v>
      </c>
      <c r="H1752">
        <v>2366.8848830832599</v>
      </c>
      <c r="I1752">
        <v>500.17760730489499</v>
      </c>
      <c r="J1752">
        <v>825.27640078474894</v>
      </c>
    </row>
    <row r="1753" spans="1:10" x14ac:dyDescent="0.3">
      <c r="A1753">
        <v>460074</v>
      </c>
      <c r="B1753" t="s">
        <v>1489</v>
      </c>
      <c r="C1753">
        <v>1978</v>
      </c>
      <c r="D1753">
        <v>11252.158409928699</v>
      </c>
      <c r="E1753">
        <v>460.82560974412797</v>
      </c>
      <c r="F1753">
        <v>320.72749630178498</v>
      </c>
      <c r="G1753">
        <v>1137.5813858075101</v>
      </c>
      <c r="H1753">
        <v>2338.9752439845201</v>
      </c>
      <c r="I1753">
        <v>393.79076298935303</v>
      </c>
      <c r="J1753">
        <v>407.74346185829199</v>
      </c>
    </row>
    <row r="1754" spans="1:10" x14ac:dyDescent="0.3">
      <c r="A1754">
        <v>460075</v>
      </c>
      <c r="B1754" t="s">
        <v>220</v>
      </c>
      <c r="C1754">
        <v>1978</v>
      </c>
      <c r="D1754">
        <v>11264.129122550999</v>
      </c>
      <c r="E1754">
        <v>474.749413784973</v>
      </c>
      <c r="F1754">
        <v>275.37702525888801</v>
      </c>
      <c r="G1754">
        <v>1133.5092384673901</v>
      </c>
      <c r="H1754">
        <v>2316.8027223910699</v>
      </c>
      <c r="I1754">
        <v>434.26363662033299</v>
      </c>
      <c r="J1754">
        <v>420.01908026444102</v>
      </c>
    </row>
    <row r="1755" spans="1:10" x14ac:dyDescent="0.3">
      <c r="A1755">
        <v>460076</v>
      </c>
      <c r="B1755" t="s">
        <v>42</v>
      </c>
      <c r="C1755">
        <v>1978</v>
      </c>
      <c r="D1755">
        <v>11275.142187425899</v>
      </c>
      <c r="E1755">
        <v>491.981161453244</v>
      </c>
      <c r="F1755">
        <v>232.292922060427</v>
      </c>
      <c r="G1755">
        <v>1130.77940940909</v>
      </c>
      <c r="H1755">
        <v>2295.9020674050798</v>
      </c>
      <c r="I1755">
        <v>473.31621141981799</v>
      </c>
      <c r="J1755">
        <v>435.26213878236399</v>
      </c>
    </row>
    <row r="1756" spans="1:10" x14ac:dyDescent="0.3">
      <c r="A1756">
        <v>460077</v>
      </c>
      <c r="B1756" t="s">
        <v>2417</v>
      </c>
      <c r="C1756">
        <v>1986</v>
      </c>
      <c r="D1756">
        <v>11287.675681136099</v>
      </c>
      <c r="E1756">
        <v>512.36837821823895</v>
      </c>
      <c r="F1756">
        <v>187.42947171121301</v>
      </c>
      <c r="G1756">
        <v>1130.60863466458</v>
      </c>
      <c r="H1756">
        <v>2275.6209216879402</v>
      </c>
      <c r="I1756">
        <v>515.02549314527903</v>
      </c>
      <c r="J1756">
        <v>455.76861360085098</v>
      </c>
    </row>
    <row r="1757" spans="1:10" x14ac:dyDescent="0.3">
      <c r="A1757">
        <v>460078</v>
      </c>
      <c r="B1757" t="s">
        <v>358</v>
      </c>
      <c r="C1757">
        <v>1978</v>
      </c>
      <c r="D1757">
        <v>11102.794637414399</v>
      </c>
      <c r="E1757">
        <v>612.12477651349502</v>
      </c>
      <c r="F1757">
        <v>352.88532698537898</v>
      </c>
      <c r="G1757">
        <v>983.36323911972602</v>
      </c>
      <c r="H1757">
        <v>2205.0218452449699</v>
      </c>
      <c r="I1757">
        <v>349.29736416611797</v>
      </c>
      <c r="J1757">
        <v>258.98879830650901</v>
      </c>
    </row>
    <row r="1758" spans="1:10" x14ac:dyDescent="0.3">
      <c r="A1758">
        <v>460079</v>
      </c>
      <c r="B1758" t="s">
        <v>2072</v>
      </c>
      <c r="C1758">
        <v>1978</v>
      </c>
      <c r="D1758">
        <v>11115.442130732399</v>
      </c>
      <c r="E1758">
        <v>624.04250846351795</v>
      </c>
      <c r="F1758">
        <v>309.68333757885699</v>
      </c>
      <c r="G1758">
        <v>978.04308636155599</v>
      </c>
      <c r="H1758">
        <v>2179.4715109814701</v>
      </c>
      <c r="I1758">
        <v>397.77481270700702</v>
      </c>
      <c r="J1758">
        <v>279.389291276113</v>
      </c>
    </row>
    <row r="1759" spans="1:10" x14ac:dyDescent="0.3">
      <c r="A1759">
        <v>460080</v>
      </c>
      <c r="B1759" t="s">
        <v>897</v>
      </c>
      <c r="C1759">
        <v>1978</v>
      </c>
      <c r="D1759">
        <v>11139.414072166899</v>
      </c>
      <c r="E1759">
        <v>654.30683295952599</v>
      </c>
      <c r="F1759">
        <v>236.10909222982801</v>
      </c>
      <c r="G1759">
        <v>974.92465530084303</v>
      </c>
      <c r="H1759">
        <v>2135.2156611037699</v>
      </c>
      <c r="I1759">
        <v>448.26757188117801</v>
      </c>
      <c r="J1759">
        <v>332.46563276571197</v>
      </c>
    </row>
    <row r="1760" spans="1:10" x14ac:dyDescent="0.3">
      <c r="A1760">
        <v>460081</v>
      </c>
      <c r="B1760" t="s">
        <v>3375</v>
      </c>
      <c r="C1760">
        <v>1978</v>
      </c>
      <c r="D1760">
        <v>11152.958949079901</v>
      </c>
      <c r="E1760">
        <v>675.30055706894302</v>
      </c>
      <c r="F1760">
        <v>200.93863777828099</v>
      </c>
      <c r="G1760">
        <v>976.74577883443203</v>
      </c>
      <c r="H1760">
        <v>2112.15254121414</v>
      </c>
      <c r="I1760">
        <v>401.821756241071</v>
      </c>
      <c r="J1760">
        <v>367.658137262163</v>
      </c>
    </row>
    <row r="1761" spans="1:10" x14ac:dyDescent="0.3">
      <c r="A1761">
        <v>460082</v>
      </c>
      <c r="B1761" t="s">
        <v>4881</v>
      </c>
      <c r="C1761">
        <v>1978</v>
      </c>
      <c r="D1761">
        <v>11172.3320571774</v>
      </c>
      <c r="E1761">
        <v>710.48648164450503</v>
      </c>
      <c r="F1761">
        <v>163.728631466492</v>
      </c>
      <c r="G1761">
        <v>983.20970734815205</v>
      </c>
      <c r="H1761">
        <v>2080.3366506665898</v>
      </c>
      <c r="I1761">
        <v>336.37018202913703</v>
      </c>
      <c r="J1761">
        <v>422.60806309621501</v>
      </c>
    </row>
    <row r="1762" spans="1:10" x14ac:dyDescent="0.3">
      <c r="A1762">
        <v>460084</v>
      </c>
      <c r="B1762" t="s">
        <v>9087</v>
      </c>
      <c r="C1762">
        <v>1978</v>
      </c>
      <c r="D1762">
        <v>11171.889745750599</v>
      </c>
      <c r="E1762">
        <v>941.82602231270505</v>
      </c>
      <c r="F1762">
        <v>312.96516405398199</v>
      </c>
      <c r="G1762">
        <v>976.02109373690098</v>
      </c>
      <c r="H1762">
        <v>1898.4869575305399</v>
      </c>
      <c r="I1762">
        <v>62.7829528640573</v>
      </c>
      <c r="J1762">
        <v>635.379402884201</v>
      </c>
    </row>
    <row r="1763" spans="1:10" x14ac:dyDescent="0.3">
      <c r="A1763">
        <v>460086</v>
      </c>
      <c r="B1763" t="s">
        <v>5382</v>
      </c>
      <c r="C1763">
        <v>1978</v>
      </c>
      <c r="D1763">
        <v>11191.3492709811</v>
      </c>
      <c r="E1763">
        <v>875.97128905637499</v>
      </c>
      <c r="F1763">
        <v>351.85062749023098</v>
      </c>
      <c r="G1763">
        <v>1007.62704670572</v>
      </c>
      <c r="H1763">
        <v>1863.2888670387799</v>
      </c>
      <c r="I1763">
        <v>61.5216033777238</v>
      </c>
      <c r="J1763">
        <v>718.18947993517497</v>
      </c>
    </row>
    <row r="1764" spans="1:10" x14ac:dyDescent="0.3">
      <c r="A1764">
        <v>460087</v>
      </c>
      <c r="B1764" t="s">
        <v>8488</v>
      </c>
      <c r="C1764">
        <v>1978</v>
      </c>
      <c r="D1764">
        <v>11150.262774340599</v>
      </c>
      <c r="E1764">
        <v>840.15107019110599</v>
      </c>
      <c r="F1764">
        <v>372.11087889959703</v>
      </c>
      <c r="G1764">
        <v>970.84795474564703</v>
      </c>
      <c r="H1764">
        <v>1819.2904674021299</v>
      </c>
      <c r="I1764">
        <v>51.206716599127198</v>
      </c>
      <c r="J1764">
        <v>708.22417719792202</v>
      </c>
    </row>
    <row r="1765" spans="1:10" x14ac:dyDescent="0.3">
      <c r="A1765">
        <v>460088</v>
      </c>
      <c r="B1765" t="s">
        <v>7621</v>
      </c>
      <c r="C1765">
        <v>1978</v>
      </c>
      <c r="D1765">
        <v>11235.3319449301</v>
      </c>
      <c r="E1765">
        <v>856.28296793034099</v>
      </c>
      <c r="F1765">
        <v>297.92045002016101</v>
      </c>
      <c r="G1765">
        <v>1060.75567029077</v>
      </c>
      <c r="H1765">
        <v>1870.69931336642</v>
      </c>
      <c r="I1765">
        <v>126.829768539334</v>
      </c>
      <c r="J1765">
        <v>784.06274278507203</v>
      </c>
    </row>
    <row r="1766" spans="1:10" x14ac:dyDescent="0.3">
      <c r="A1766">
        <v>460089</v>
      </c>
      <c r="B1766" t="s">
        <v>9041</v>
      </c>
      <c r="C1766">
        <v>1978</v>
      </c>
      <c r="D1766">
        <v>11089.2051850025</v>
      </c>
      <c r="E1766">
        <v>801.43709993012396</v>
      </c>
      <c r="F1766">
        <v>327.11824229453998</v>
      </c>
      <c r="G1766">
        <v>914.13038627881599</v>
      </c>
      <c r="H1766">
        <v>1762.38166690548</v>
      </c>
      <c r="I1766">
        <v>79.960158544585298</v>
      </c>
      <c r="J1766">
        <v>674.91396536256696</v>
      </c>
    </row>
    <row r="1767" spans="1:10" x14ac:dyDescent="0.3">
      <c r="A1767">
        <v>460090</v>
      </c>
      <c r="B1767" t="s">
        <v>6017</v>
      </c>
      <c r="C1767">
        <v>1978</v>
      </c>
      <c r="D1767">
        <v>11312.511450816201</v>
      </c>
      <c r="E1767">
        <v>855.561344466371</v>
      </c>
      <c r="F1767">
        <v>238.52447889035301</v>
      </c>
      <c r="G1767">
        <v>1113.3752336716</v>
      </c>
      <c r="H1767">
        <v>2029.7775099370101</v>
      </c>
      <c r="I1767">
        <v>193.33867692172899</v>
      </c>
      <c r="J1767">
        <v>697.61325666456196</v>
      </c>
    </row>
    <row r="1768" spans="1:10" x14ac:dyDescent="0.3">
      <c r="A1768">
        <v>460091</v>
      </c>
      <c r="B1768" t="s">
        <v>7940</v>
      </c>
      <c r="C1768">
        <v>1978</v>
      </c>
      <c r="D1768">
        <v>11325.9790226326</v>
      </c>
      <c r="E1768">
        <v>891.19563257431503</v>
      </c>
      <c r="F1768">
        <v>266.58099976331499</v>
      </c>
      <c r="G1768">
        <v>1130.4904118348099</v>
      </c>
      <c r="H1768">
        <v>2015.94624551778</v>
      </c>
      <c r="I1768">
        <v>191.97557300201399</v>
      </c>
      <c r="J1768">
        <v>738.34193963336804</v>
      </c>
    </row>
    <row r="1769" spans="1:10" x14ac:dyDescent="0.3">
      <c r="A1769">
        <v>460092</v>
      </c>
      <c r="B1769" t="s">
        <v>4207</v>
      </c>
      <c r="C1769">
        <v>1979</v>
      </c>
      <c r="D1769">
        <v>11410.967776065099</v>
      </c>
      <c r="E1769">
        <v>808.58896013088395</v>
      </c>
      <c r="F1769">
        <v>234.376897803752</v>
      </c>
      <c r="G1769">
        <v>1210.65182032997</v>
      </c>
      <c r="H1769">
        <v>2119.90884701184</v>
      </c>
      <c r="I1769">
        <v>290.61598020117202</v>
      </c>
      <c r="J1769">
        <v>757.68069952102906</v>
      </c>
    </row>
    <row r="1770" spans="1:10" x14ac:dyDescent="0.3">
      <c r="A1770">
        <v>460093</v>
      </c>
      <c r="B1770" t="s">
        <v>5491</v>
      </c>
      <c r="C1770">
        <v>1979</v>
      </c>
      <c r="D1770">
        <v>11435.7568703795</v>
      </c>
      <c r="E1770">
        <v>843.77642458752496</v>
      </c>
      <c r="F1770">
        <v>212.36337520388</v>
      </c>
      <c r="G1770">
        <v>1238.19963833102</v>
      </c>
      <c r="H1770">
        <v>2116.7562370506998</v>
      </c>
      <c r="I1770">
        <v>303.03554157269701</v>
      </c>
      <c r="J1770">
        <v>804.23650180885295</v>
      </c>
    </row>
    <row r="1771" spans="1:10" x14ac:dyDescent="0.3">
      <c r="A1771">
        <v>460095</v>
      </c>
      <c r="B1771" t="s">
        <v>5013</v>
      </c>
      <c r="C1771">
        <v>1979</v>
      </c>
      <c r="D1771">
        <v>11561.033804377699</v>
      </c>
      <c r="E1771">
        <v>879.87214371295704</v>
      </c>
      <c r="F1771">
        <v>128.151971340605</v>
      </c>
      <c r="G1771">
        <v>1108.1356857138101</v>
      </c>
      <c r="H1771">
        <v>2194.0716006648099</v>
      </c>
      <c r="I1771">
        <v>422.44462171445002</v>
      </c>
      <c r="J1771">
        <v>935.39734686498798</v>
      </c>
    </row>
    <row r="1772" spans="1:10" x14ac:dyDescent="0.3">
      <c r="A1772">
        <v>460096</v>
      </c>
      <c r="B1772" t="s">
        <v>6704</v>
      </c>
      <c r="C1772">
        <v>1978</v>
      </c>
      <c r="D1772">
        <v>11361.117626159499</v>
      </c>
      <c r="E1772">
        <v>948.43062534513797</v>
      </c>
      <c r="F1772">
        <v>196.304782504841</v>
      </c>
      <c r="G1772">
        <v>1174.4400728718999</v>
      </c>
      <c r="H1772">
        <v>2005.6001604734299</v>
      </c>
      <c r="I1772">
        <v>224.30333999931</v>
      </c>
      <c r="J1772">
        <v>814.83936767330204</v>
      </c>
    </row>
    <row r="1773" spans="1:10" x14ac:dyDescent="0.3">
      <c r="A1773">
        <v>460097</v>
      </c>
      <c r="B1773" t="s">
        <v>6705</v>
      </c>
      <c r="C1773">
        <v>1978</v>
      </c>
      <c r="D1773">
        <v>11308.8098513227</v>
      </c>
      <c r="E1773">
        <v>949.66124563083304</v>
      </c>
      <c r="F1773">
        <v>246.334439709224</v>
      </c>
      <c r="G1773">
        <v>1121.43421799148</v>
      </c>
      <c r="H1773">
        <v>1966.63849011004</v>
      </c>
      <c r="I1773">
        <v>171.34091610603099</v>
      </c>
      <c r="J1773">
        <v>774.84118142096395</v>
      </c>
    </row>
    <row r="1774" spans="1:10" x14ac:dyDescent="0.3">
      <c r="A1774">
        <v>460098</v>
      </c>
      <c r="B1774" t="s">
        <v>7006</v>
      </c>
      <c r="C1774">
        <v>1978</v>
      </c>
      <c r="D1774">
        <v>11366.4058376668</v>
      </c>
      <c r="E1774">
        <v>886.51854779537405</v>
      </c>
      <c r="F1774">
        <v>164.69802069910699</v>
      </c>
      <c r="G1774">
        <v>1203.2376231363701</v>
      </c>
      <c r="H1774">
        <v>1947.0267035290201</v>
      </c>
      <c r="I1774">
        <v>271.34481136997402</v>
      </c>
      <c r="J1774">
        <v>911.79591981265401</v>
      </c>
    </row>
    <row r="1775" spans="1:10" x14ac:dyDescent="0.3">
      <c r="A1775">
        <v>460099</v>
      </c>
      <c r="B1775" t="s">
        <v>7342</v>
      </c>
      <c r="C1775">
        <v>1978</v>
      </c>
      <c r="D1775">
        <v>11313.8467129817</v>
      </c>
      <c r="E1775">
        <v>857.885811634883</v>
      </c>
      <c r="F1775">
        <v>216.31163383893801</v>
      </c>
      <c r="G1775">
        <v>1150.2516408066499</v>
      </c>
      <c r="H1775">
        <v>1906.15155606129</v>
      </c>
      <c r="I1775">
        <v>223.65720890625499</v>
      </c>
      <c r="J1775">
        <v>874.54609319106305</v>
      </c>
    </row>
    <row r="1776" spans="1:10" x14ac:dyDescent="0.3">
      <c r="A1776">
        <v>460100</v>
      </c>
      <c r="B1776" t="s">
        <v>46</v>
      </c>
      <c r="C1776">
        <v>1978</v>
      </c>
      <c r="D1776">
        <v>11295.118482633499</v>
      </c>
      <c r="E1776">
        <v>796.47779112686999</v>
      </c>
      <c r="F1776">
        <v>247.264628819373</v>
      </c>
      <c r="G1776">
        <v>1149.69845834332</v>
      </c>
      <c r="H1776">
        <v>1856.75725616677</v>
      </c>
      <c r="I1776">
        <v>256.56606610178801</v>
      </c>
      <c r="J1776">
        <v>918.767248500866</v>
      </c>
    </row>
    <row r="1777" spans="1:10" x14ac:dyDescent="0.3">
      <c r="A1777">
        <v>460101</v>
      </c>
      <c r="B1777" t="s">
        <v>2975</v>
      </c>
      <c r="C1777">
        <v>1978</v>
      </c>
      <c r="D1777">
        <v>11195.9285621241</v>
      </c>
      <c r="E1777">
        <v>675.36368816025902</v>
      </c>
      <c r="F1777">
        <v>278.06692332560999</v>
      </c>
      <c r="G1777">
        <v>1081.2341823361801</v>
      </c>
      <c r="H1777">
        <v>1733.4679192613401</v>
      </c>
      <c r="I1777">
        <v>282.39945572359602</v>
      </c>
      <c r="J1777">
        <v>906.12483067962103</v>
      </c>
    </row>
    <row r="1778" spans="1:10" x14ac:dyDescent="0.3">
      <c r="A1778">
        <v>460102</v>
      </c>
      <c r="B1778" t="s">
        <v>3457</v>
      </c>
      <c r="C1778">
        <v>1977</v>
      </c>
      <c r="D1778">
        <v>11118.7763511544</v>
      </c>
      <c r="E1778">
        <v>653.59573745278101</v>
      </c>
      <c r="F1778">
        <v>216.66549067251199</v>
      </c>
      <c r="G1778">
        <v>998.93638355139603</v>
      </c>
      <c r="H1778">
        <v>1682.43076265063</v>
      </c>
      <c r="I1778">
        <v>247.686189023477</v>
      </c>
      <c r="J1778">
        <v>836.25068016864702</v>
      </c>
    </row>
    <row r="1779" spans="1:10" x14ac:dyDescent="0.3">
      <c r="A1779">
        <v>460103</v>
      </c>
      <c r="B1779" t="s">
        <v>1168</v>
      </c>
      <c r="C1779">
        <v>1977</v>
      </c>
      <c r="D1779">
        <v>11103.207317719</v>
      </c>
      <c r="E1779">
        <v>684.36839732289695</v>
      </c>
      <c r="F1779">
        <v>229.02744387568001</v>
      </c>
      <c r="G1779">
        <v>967.92686400988998</v>
      </c>
      <c r="H1779">
        <v>1693.94351576846</v>
      </c>
      <c r="I1779">
        <v>204.57036077115399</v>
      </c>
      <c r="J1779">
        <v>790.64844044848599</v>
      </c>
    </row>
    <row r="1780" spans="1:10" x14ac:dyDescent="0.3">
      <c r="A1780">
        <v>460104</v>
      </c>
      <c r="B1780" t="s">
        <v>2602</v>
      </c>
      <c r="C1780">
        <v>1977</v>
      </c>
      <c r="D1780">
        <v>11002.503574861301</v>
      </c>
      <c r="E1780">
        <v>608.34686624141204</v>
      </c>
      <c r="F1780">
        <v>134.46599893259801</v>
      </c>
      <c r="G1780">
        <v>888.41762568887998</v>
      </c>
      <c r="H1780">
        <v>1590.8479122231499</v>
      </c>
      <c r="I1780">
        <v>272.30079632523803</v>
      </c>
      <c r="J1780">
        <v>765.03271308410694</v>
      </c>
    </row>
    <row r="1781" spans="1:10" x14ac:dyDescent="0.3">
      <c r="A1781">
        <v>460105</v>
      </c>
      <c r="B1781" t="s">
        <v>5420</v>
      </c>
      <c r="C1781">
        <v>1977</v>
      </c>
      <c r="D1781">
        <v>11018.264482819501</v>
      </c>
      <c r="E1781">
        <v>573.56247880017497</v>
      </c>
      <c r="F1781">
        <v>112.383831050648</v>
      </c>
      <c r="G1781">
        <v>922.18164587034198</v>
      </c>
      <c r="H1781">
        <v>1578.6315771709999</v>
      </c>
      <c r="I1781">
        <v>306.09831512992997</v>
      </c>
      <c r="J1781">
        <v>812.14206640087696</v>
      </c>
    </row>
    <row r="1782" spans="1:10" x14ac:dyDescent="0.3">
      <c r="A1782">
        <v>460106</v>
      </c>
      <c r="B1782" t="s">
        <v>5346</v>
      </c>
      <c r="C1782">
        <v>1978</v>
      </c>
      <c r="D1782">
        <v>11114.306826944799</v>
      </c>
      <c r="E1782">
        <v>589.99266607388097</v>
      </c>
      <c r="F1782">
        <v>188.600458919923</v>
      </c>
      <c r="G1782">
        <v>1024.9701115320099</v>
      </c>
      <c r="H1782">
        <v>1640.23940684884</v>
      </c>
      <c r="I1782">
        <v>321.43143970932999</v>
      </c>
      <c r="J1782">
        <v>894.19516919867203</v>
      </c>
    </row>
    <row r="1783" spans="1:10" x14ac:dyDescent="0.3">
      <c r="A1783">
        <v>460107</v>
      </c>
      <c r="B1783" t="s">
        <v>47</v>
      </c>
      <c r="C1783">
        <v>1977</v>
      </c>
      <c r="D1783">
        <v>10919.108269153799</v>
      </c>
      <c r="E1783">
        <v>655.66369094574304</v>
      </c>
      <c r="F1783">
        <v>188.53375483301801</v>
      </c>
      <c r="G1783">
        <v>781.12468561454102</v>
      </c>
      <c r="H1783">
        <v>1569.7477325541599</v>
      </c>
      <c r="I1783">
        <v>270.15201297806402</v>
      </c>
      <c r="J1783">
        <v>658.06036752751504</v>
      </c>
    </row>
    <row r="1784" spans="1:10" x14ac:dyDescent="0.3">
      <c r="A1784">
        <v>460108</v>
      </c>
      <c r="B1784" t="s">
        <v>1584</v>
      </c>
      <c r="C1784">
        <v>1977</v>
      </c>
      <c r="D1784">
        <v>10935.0403860357</v>
      </c>
      <c r="E1784">
        <v>616.41754647818595</v>
      </c>
      <c r="F1784">
        <v>143.824257636776</v>
      </c>
      <c r="G1784">
        <v>813.70706004384101</v>
      </c>
      <c r="H1784">
        <v>1554.9787618027001</v>
      </c>
      <c r="I1784">
        <v>287.36173746502402</v>
      </c>
      <c r="J1784">
        <v>705.31121363442003</v>
      </c>
    </row>
    <row r="1785" spans="1:10" x14ac:dyDescent="0.3">
      <c r="A1785">
        <v>460109</v>
      </c>
      <c r="B1785" t="s">
        <v>4415</v>
      </c>
      <c r="C1785">
        <v>1977</v>
      </c>
      <c r="D1785">
        <v>10772.909264764001</v>
      </c>
      <c r="E1785">
        <v>586.48643656360298</v>
      </c>
      <c r="F1785">
        <v>171.067614006676</v>
      </c>
      <c r="G1785">
        <v>673.30708975825098</v>
      </c>
      <c r="H1785">
        <v>1424.5534237802699</v>
      </c>
      <c r="I1785">
        <v>420.66645555074899</v>
      </c>
      <c r="J1785">
        <v>657.78982824890102</v>
      </c>
    </row>
    <row r="1786" spans="1:10" x14ac:dyDescent="0.3">
      <c r="A1786">
        <v>460110</v>
      </c>
      <c r="B1786" t="s">
        <v>5186</v>
      </c>
      <c r="C1786">
        <v>1977</v>
      </c>
      <c r="D1786">
        <v>10789.147711445499</v>
      </c>
      <c r="E1786">
        <v>542.70976642512096</v>
      </c>
      <c r="F1786">
        <v>125.242132887493</v>
      </c>
      <c r="G1786">
        <v>710.562456607532</v>
      </c>
      <c r="H1786">
        <v>1408.6428861765801</v>
      </c>
      <c r="I1786">
        <v>431.40741374957099</v>
      </c>
      <c r="J1786">
        <v>704.48487181324299</v>
      </c>
    </row>
    <row r="1787" spans="1:10" x14ac:dyDescent="0.3">
      <c r="A1787">
        <v>460111</v>
      </c>
      <c r="B1787" t="s">
        <v>5664</v>
      </c>
      <c r="C1787">
        <v>1978</v>
      </c>
      <c r="D1787">
        <v>10790.333196436801</v>
      </c>
      <c r="E1787">
        <v>673.26244894901799</v>
      </c>
      <c r="F1787">
        <v>255.60453502653499</v>
      </c>
      <c r="G1787">
        <v>648.65408476953303</v>
      </c>
      <c r="H1787">
        <v>1494.85785516492</v>
      </c>
      <c r="I1787">
        <v>368.46945410872502</v>
      </c>
      <c r="J1787">
        <v>578.34577079355097</v>
      </c>
    </row>
    <row r="1788" spans="1:10" x14ac:dyDescent="0.3">
      <c r="A1788">
        <v>460112</v>
      </c>
      <c r="B1788" t="s">
        <v>2422</v>
      </c>
      <c r="C1788">
        <v>1978</v>
      </c>
      <c r="D1788">
        <v>10775.8405480642</v>
      </c>
      <c r="E1788">
        <v>716.25623145374095</v>
      </c>
      <c r="F1788">
        <v>299.759480909503</v>
      </c>
      <c r="G1788">
        <v>618.46147278697799</v>
      </c>
      <c r="H1788">
        <v>1513.94134386375</v>
      </c>
      <c r="I1788">
        <v>370.66024481922301</v>
      </c>
      <c r="J1788">
        <v>532.560322146359</v>
      </c>
    </row>
    <row r="1789" spans="1:10" x14ac:dyDescent="0.3">
      <c r="A1789">
        <v>460113</v>
      </c>
      <c r="B1789" t="s">
        <v>1583</v>
      </c>
      <c r="C1789">
        <v>1978</v>
      </c>
      <c r="D1789">
        <v>10694.1168998218</v>
      </c>
      <c r="E1789">
        <v>759.84884707517006</v>
      </c>
      <c r="F1789">
        <v>355.14363515822799</v>
      </c>
      <c r="G1789">
        <v>527.41768331989601</v>
      </c>
      <c r="H1789">
        <v>1485.64283583115</v>
      </c>
      <c r="I1789">
        <v>417.61046031060903</v>
      </c>
      <c r="J1789">
        <v>476.30801864980799</v>
      </c>
    </row>
    <row r="1790" spans="1:10" x14ac:dyDescent="0.3">
      <c r="A1790">
        <v>460114</v>
      </c>
      <c r="B1790" t="s">
        <v>6989</v>
      </c>
      <c r="C1790">
        <v>1978</v>
      </c>
      <c r="D1790">
        <v>10773.329000817201</v>
      </c>
      <c r="E1790">
        <v>783.76492644606503</v>
      </c>
      <c r="F1790">
        <v>367.37172348466601</v>
      </c>
      <c r="G1790">
        <v>594.613681275094</v>
      </c>
      <c r="H1790">
        <v>1559.4912406175299</v>
      </c>
      <c r="I1790">
        <v>365.37434358035</v>
      </c>
      <c r="J1790">
        <v>466.904586888626</v>
      </c>
    </row>
    <row r="1791" spans="1:10" x14ac:dyDescent="0.3">
      <c r="A1791">
        <v>460115</v>
      </c>
      <c r="B1791" t="s">
        <v>1851</v>
      </c>
      <c r="C1791">
        <v>1978</v>
      </c>
      <c r="D1791">
        <v>10925.3121107933</v>
      </c>
      <c r="E1791">
        <v>770.01726249284002</v>
      </c>
      <c r="F1791">
        <v>304.407112584309</v>
      </c>
      <c r="G1791">
        <v>749.80387242321001</v>
      </c>
      <c r="H1791">
        <v>1648.4997816728301</v>
      </c>
      <c r="I1791">
        <v>217.103603953</v>
      </c>
      <c r="J1791">
        <v>558.96938987148803</v>
      </c>
    </row>
    <row r="1792" spans="1:10" x14ac:dyDescent="0.3">
      <c r="A1792">
        <v>460116</v>
      </c>
      <c r="B1792" t="s">
        <v>2297</v>
      </c>
      <c r="C1792">
        <v>1978</v>
      </c>
      <c r="D1792">
        <v>11019.3059656773</v>
      </c>
      <c r="E1792">
        <v>897.02630467959796</v>
      </c>
      <c r="F1792">
        <v>403.669207817249</v>
      </c>
      <c r="G1792">
        <v>822.85405892861195</v>
      </c>
      <c r="H1792">
        <v>1788.9955898893299</v>
      </c>
      <c r="I1792">
        <v>136.64742325827001</v>
      </c>
      <c r="J1792">
        <v>533.30504873808297</v>
      </c>
    </row>
    <row r="1793" spans="1:10" x14ac:dyDescent="0.3">
      <c r="A1793">
        <v>460117</v>
      </c>
      <c r="B1793" t="s">
        <v>49</v>
      </c>
      <c r="C1793">
        <v>1978</v>
      </c>
      <c r="D1793">
        <v>11042.5017934396</v>
      </c>
      <c r="E1793">
        <v>954.28316025556603</v>
      </c>
      <c r="F1793">
        <v>350.89152314940401</v>
      </c>
      <c r="G1793">
        <v>841.41425773027299</v>
      </c>
      <c r="H1793">
        <v>1844.14597179978</v>
      </c>
      <c r="I1793">
        <v>157.05949693633701</v>
      </c>
      <c r="J1793">
        <v>511.05163761474</v>
      </c>
    </row>
    <row r="1794" spans="1:10" x14ac:dyDescent="0.3">
      <c r="A1794">
        <v>460118</v>
      </c>
      <c r="B1794" t="s">
        <v>4706</v>
      </c>
      <c r="C1794">
        <v>1978</v>
      </c>
      <c r="D1794">
        <v>10931.6754932679</v>
      </c>
      <c r="E1794">
        <v>898.36048865365603</v>
      </c>
      <c r="F1794">
        <v>434.44333964652998</v>
      </c>
      <c r="G1794">
        <v>733.15879125276194</v>
      </c>
      <c r="H1794">
        <v>1740.2878279833601</v>
      </c>
      <c r="I1794">
        <v>226.01453616695099</v>
      </c>
      <c r="J1794">
        <v>456.19662288102802</v>
      </c>
    </row>
    <row r="1795" spans="1:10" x14ac:dyDescent="0.3">
      <c r="A1795">
        <v>460119</v>
      </c>
      <c r="B1795" t="s">
        <v>3543</v>
      </c>
      <c r="C1795">
        <v>1978</v>
      </c>
      <c r="D1795">
        <v>11039.4485226082</v>
      </c>
      <c r="E1795">
        <v>911.77287540120403</v>
      </c>
      <c r="F1795">
        <v>325.29429060336201</v>
      </c>
      <c r="G1795">
        <v>837.46141897625898</v>
      </c>
      <c r="H1795">
        <v>1880.2216847008101</v>
      </c>
      <c r="I1795">
        <v>207.024548118128</v>
      </c>
      <c r="J1795">
        <v>457.87165255819798</v>
      </c>
    </row>
    <row r="1796" spans="1:10" x14ac:dyDescent="0.3">
      <c r="A1796">
        <v>460120</v>
      </c>
      <c r="B1796" t="s">
        <v>8769</v>
      </c>
      <c r="C1796">
        <v>1978</v>
      </c>
      <c r="D1796">
        <v>10916.1321762974</v>
      </c>
      <c r="E1796">
        <v>943.93168430839796</v>
      </c>
      <c r="F1796">
        <v>454.12454708914998</v>
      </c>
      <c r="G1796">
        <v>714.45150118465801</v>
      </c>
      <c r="H1796">
        <v>1763.4381004147899</v>
      </c>
      <c r="I1796">
        <v>263.29746589739898</v>
      </c>
      <c r="J1796">
        <v>408.47603348473001</v>
      </c>
    </row>
    <row r="1797" spans="1:10" x14ac:dyDescent="0.3">
      <c r="A1797">
        <v>460121</v>
      </c>
      <c r="B1797" t="s">
        <v>3236</v>
      </c>
      <c r="C1797">
        <v>1978</v>
      </c>
      <c r="D1797">
        <v>11021.4497452837</v>
      </c>
      <c r="E1797">
        <v>880.60937594944596</v>
      </c>
      <c r="F1797">
        <v>322.83046964571997</v>
      </c>
      <c r="G1797">
        <v>822.33573495100302</v>
      </c>
      <c r="H1797">
        <v>1907.18491140029</v>
      </c>
      <c r="I1797">
        <v>267.38287477093598</v>
      </c>
      <c r="J1797">
        <v>397.52470168077798</v>
      </c>
    </row>
    <row r="1798" spans="1:10" x14ac:dyDescent="0.3">
      <c r="A1798">
        <v>460122</v>
      </c>
      <c r="B1798" t="s">
        <v>1585</v>
      </c>
      <c r="C1798">
        <v>1978</v>
      </c>
      <c r="D1798">
        <v>10866.824798874</v>
      </c>
      <c r="E1798">
        <v>965.83735736336303</v>
      </c>
      <c r="F1798">
        <v>469.21220853676101</v>
      </c>
      <c r="G1798">
        <v>674.49514378027402</v>
      </c>
      <c r="H1798">
        <v>1833.23576186625</v>
      </c>
      <c r="I1798">
        <v>394.20813277007397</v>
      </c>
      <c r="J1798">
        <v>274.520852222266</v>
      </c>
    </row>
    <row r="1799" spans="1:10" x14ac:dyDescent="0.3">
      <c r="A1799">
        <v>460123</v>
      </c>
      <c r="B1799" t="s">
        <v>6803</v>
      </c>
      <c r="C1799">
        <v>1978</v>
      </c>
      <c r="D1799">
        <v>10853.2157600725</v>
      </c>
      <c r="E1799">
        <v>997.21396126290495</v>
      </c>
      <c r="F1799">
        <v>494.33584317363102</v>
      </c>
      <c r="G1799">
        <v>652.15852118208102</v>
      </c>
      <c r="H1799">
        <v>1765.04649673577</v>
      </c>
      <c r="I1799">
        <v>351.07164756094699</v>
      </c>
      <c r="J1799">
        <v>319.31314503428899</v>
      </c>
    </row>
    <row r="1800" spans="1:10" x14ac:dyDescent="0.3">
      <c r="A1800">
        <v>460124</v>
      </c>
      <c r="B1800" t="s">
        <v>515</v>
      </c>
      <c r="C1800">
        <v>1978</v>
      </c>
      <c r="D1800">
        <v>11023.891411847701</v>
      </c>
      <c r="E1800">
        <v>844.32506679287098</v>
      </c>
      <c r="F1800">
        <v>312.396526793286</v>
      </c>
      <c r="G1800">
        <v>830.12585209923998</v>
      </c>
      <c r="H1800">
        <v>1943.26726118428</v>
      </c>
      <c r="I1800">
        <v>311.68378717352499</v>
      </c>
      <c r="J1800">
        <v>355.74971823274302</v>
      </c>
    </row>
    <row r="1801" spans="1:10" x14ac:dyDescent="0.3">
      <c r="A1801">
        <v>460125</v>
      </c>
      <c r="B1801" t="s">
        <v>1587</v>
      </c>
      <c r="C1801">
        <v>1978</v>
      </c>
      <c r="D1801">
        <v>11010.280331145599</v>
      </c>
      <c r="E1801">
        <v>824.64277539927104</v>
      </c>
      <c r="F1801">
        <v>325.46785853473301</v>
      </c>
      <c r="G1801">
        <v>823.92315818834197</v>
      </c>
      <c r="H1801">
        <v>1965.37264346861</v>
      </c>
      <c r="I1801">
        <v>358.34765951603799</v>
      </c>
      <c r="J1801">
        <v>310.58676018091398</v>
      </c>
    </row>
    <row r="1802" spans="1:10" x14ac:dyDescent="0.3">
      <c r="A1802">
        <v>460126</v>
      </c>
      <c r="B1802" t="s">
        <v>2518</v>
      </c>
      <c r="C1802">
        <v>1978</v>
      </c>
      <c r="D1802">
        <v>10955.732406519999</v>
      </c>
      <c r="E1802">
        <v>834.04539387388502</v>
      </c>
      <c r="F1802">
        <v>386.94068587537998</v>
      </c>
      <c r="G1802">
        <v>783.33136205254596</v>
      </c>
      <c r="H1802">
        <v>1968.49370618527</v>
      </c>
      <c r="I1802">
        <v>430.67056178283099</v>
      </c>
      <c r="J1802">
        <v>234.64202387986799</v>
      </c>
    </row>
    <row r="1803" spans="1:10" x14ac:dyDescent="0.3">
      <c r="A1803">
        <v>460127</v>
      </c>
      <c r="B1803" t="s">
        <v>1491</v>
      </c>
      <c r="C1803">
        <v>1978</v>
      </c>
      <c r="D1803">
        <v>10849.5260541845</v>
      </c>
      <c r="E1803">
        <v>939.37257883071698</v>
      </c>
      <c r="F1803">
        <v>440.40209552123099</v>
      </c>
      <c r="G1803">
        <v>672.85818573493498</v>
      </c>
      <c r="H1803">
        <v>1875.39074143272</v>
      </c>
      <c r="I1803">
        <v>459.63320709483298</v>
      </c>
      <c r="J1803">
        <v>222.97630019512599</v>
      </c>
    </row>
    <row r="1804" spans="1:10" x14ac:dyDescent="0.3">
      <c r="A1804">
        <v>460128</v>
      </c>
      <c r="B1804" t="s">
        <v>5982</v>
      </c>
      <c r="C1804">
        <v>1978</v>
      </c>
      <c r="D1804">
        <v>10942.9510618321</v>
      </c>
      <c r="E1804">
        <v>819.47418243093603</v>
      </c>
      <c r="F1804">
        <v>411.103850998106</v>
      </c>
      <c r="G1804">
        <v>784.65491855453399</v>
      </c>
      <c r="H1804">
        <v>1994.6339158891601</v>
      </c>
      <c r="I1804">
        <v>466.62942716667601</v>
      </c>
      <c r="J1804">
        <v>187.934413728295</v>
      </c>
    </row>
    <row r="1805" spans="1:10" x14ac:dyDescent="0.3">
      <c r="A1805">
        <v>460129</v>
      </c>
      <c r="B1805" t="s">
        <v>4963</v>
      </c>
      <c r="C1805">
        <v>1978</v>
      </c>
      <c r="D1805">
        <v>10836.9000506267</v>
      </c>
      <c r="E1805">
        <v>926.60966711416404</v>
      </c>
      <c r="F1805">
        <v>394.72326846475198</v>
      </c>
      <c r="G1805">
        <v>674.30934175857499</v>
      </c>
      <c r="H1805">
        <v>1902.27446434136</v>
      </c>
      <c r="I1805">
        <v>503.75025293076402</v>
      </c>
      <c r="J1805">
        <v>190.41935770311301</v>
      </c>
    </row>
    <row r="1806" spans="1:10" x14ac:dyDescent="0.3">
      <c r="A1806">
        <v>460130</v>
      </c>
      <c r="B1806" t="s">
        <v>5260</v>
      </c>
      <c r="C1806">
        <v>1978</v>
      </c>
      <c r="D1806">
        <v>10697.656553352899</v>
      </c>
      <c r="E1806">
        <v>1059.9059839613799</v>
      </c>
      <c r="F1806">
        <v>364.67063252798999</v>
      </c>
      <c r="G1806">
        <v>535.97274355430602</v>
      </c>
      <c r="H1806">
        <v>1798.87627831073</v>
      </c>
      <c r="I1806">
        <v>393.933632070675</v>
      </c>
      <c r="J1806">
        <v>87.172279687869803</v>
      </c>
    </row>
    <row r="1807" spans="1:10" x14ac:dyDescent="0.3">
      <c r="A1807">
        <v>460131</v>
      </c>
      <c r="B1807" t="s">
        <v>7599</v>
      </c>
      <c r="C1807">
        <v>1978</v>
      </c>
      <c r="D1807">
        <v>10591.517478235301</v>
      </c>
      <c r="E1807">
        <v>1139.1365569495299</v>
      </c>
      <c r="F1807">
        <v>390.62827601066698</v>
      </c>
      <c r="G1807">
        <v>426.14498183308302</v>
      </c>
      <c r="H1807">
        <v>1712.47356630231</v>
      </c>
      <c r="I1807">
        <v>285.36608832474701</v>
      </c>
      <c r="J1807">
        <v>116.31878083634101</v>
      </c>
    </row>
    <row r="1808" spans="1:10" x14ac:dyDescent="0.3">
      <c r="A1808">
        <v>460132</v>
      </c>
      <c r="B1808" t="s">
        <v>7675</v>
      </c>
      <c r="C1808">
        <v>1978</v>
      </c>
      <c r="D1808">
        <v>10716.259623437199</v>
      </c>
      <c r="E1808">
        <v>1074.57750526978</v>
      </c>
      <c r="F1808">
        <v>431.08298980190602</v>
      </c>
      <c r="G1808">
        <v>533.37258008680999</v>
      </c>
      <c r="H1808">
        <v>1759.06536012528</v>
      </c>
      <c r="I1808">
        <v>388.83832855619602</v>
      </c>
      <c r="J1808">
        <v>151.72097117345399</v>
      </c>
    </row>
    <row r="1809" spans="1:10" x14ac:dyDescent="0.3">
      <c r="A1809">
        <v>460133</v>
      </c>
      <c r="B1809" t="s">
        <v>3374</v>
      </c>
      <c r="C1809">
        <v>1978</v>
      </c>
      <c r="D1809">
        <v>10610.3717170154</v>
      </c>
      <c r="E1809">
        <v>1073.3477258399701</v>
      </c>
      <c r="F1809">
        <v>453.39344342267799</v>
      </c>
      <c r="G1809">
        <v>422.92242137314798</v>
      </c>
      <c r="H1809">
        <v>1670.54786364645</v>
      </c>
      <c r="I1809">
        <v>278.35136112128902</v>
      </c>
      <c r="J1809">
        <v>170.307696920095</v>
      </c>
    </row>
    <row r="1810" spans="1:10" x14ac:dyDescent="0.3">
      <c r="A1810">
        <v>460134</v>
      </c>
      <c r="B1810" t="s">
        <v>2418</v>
      </c>
      <c r="C1810">
        <v>1978</v>
      </c>
      <c r="D1810">
        <v>10732.9181607838</v>
      </c>
      <c r="E1810">
        <v>1036.17911402293</v>
      </c>
      <c r="F1810">
        <v>495.44224299225101</v>
      </c>
      <c r="G1810">
        <v>537.00057207513998</v>
      </c>
      <c r="H1810">
        <v>1720.71501837138</v>
      </c>
      <c r="I1810">
        <v>392.96092880527402</v>
      </c>
      <c r="J1810">
        <v>215.09065672242599</v>
      </c>
    </row>
    <row r="1811" spans="1:10" x14ac:dyDescent="0.3">
      <c r="A1811">
        <v>460135</v>
      </c>
      <c r="B1811" t="s">
        <v>5421</v>
      </c>
      <c r="C1811">
        <v>1978</v>
      </c>
      <c r="D1811">
        <v>10746.9544548659</v>
      </c>
      <c r="E1811">
        <v>991.87111264248301</v>
      </c>
      <c r="F1811">
        <v>541.84131550933705</v>
      </c>
      <c r="G1811">
        <v>546.18024154390605</v>
      </c>
      <c r="H1811">
        <v>1695.54467255091</v>
      </c>
      <c r="I1811">
        <v>404.16442556775002</v>
      </c>
      <c r="J1811">
        <v>261.39446936115098</v>
      </c>
    </row>
    <row r="1812" spans="1:10" x14ac:dyDescent="0.3">
      <c r="A1812">
        <v>460136</v>
      </c>
      <c r="B1812" t="s">
        <v>7972</v>
      </c>
      <c r="C1812">
        <v>1979</v>
      </c>
      <c r="D1812">
        <v>10590.4887946907</v>
      </c>
      <c r="E1812">
        <v>991.995497259118</v>
      </c>
      <c r="F1812">
        <v>441.996925615348</v>
      </c>
      <c r="G1812">
        <v>389.342744652551</v>
      </c>
      <c r="H1812">
        <v>1590.2462744074201</v>
      </c>
      <c r="I1812">
        <v>247.778112695353</v>
      </c>
      <c r="J1812">
        <v>257.246809424535</v>
      </c>
    </row>
    <row r="1813" spans="1:10" x14ac:dyDescent="0.3">
      <c r="A1813">
        <v>460137</v>
      </c>
      <c r="B1813" t="s">
        <v>5273</v>
      </c>
      <c r="C1813">
        <v>1979</v>
      </c>
      <c r="D1813">
        <v>10654.1868897288</v>
      </c>
      <c r="E1813">
        <v>934.01131190611</v>
      </c>
      <c r="F1813">
        <v>435.88134473533898</v>
      </c>
      <c r="G1813">
        <v>452.63659950314002</v>
      </c>
      <c r="H1813">
        <v>1588.8490140259401</v>
      </c>
      <c r="I1813">
        <v>316.53849776002198</v>
      </c>
      <c r="J1813">
        <v>302.33415708666001</v>
      </c>
    </row>
    <row r="1814" spans="1:10" x14ac:dyDescent="0.3">
      <c r="A1814">
        <v>460138</v>
      </c>
      <c r="B1814" t="s">
        <v>3692</v>
      </c>
      <c r="C1814">
        <v>1978</v>
      </c>
      <c r="D1814">
        <v>10798.0741641072</v>
      </c>
      <c r="E1814">
        <v>861.006225725131</v>
      </c>
      <c r="F1814">
        <v>432.01551275658602</v>
      </c>
      <c r="G1814">
        <v>602.89198308700998</v>
      </c>
      <c r="H1814">
        <v>1631.3410884704101</v>
      </c>
      <c r="I1814">
        <v>347.73987424835201</v>
      </c>
      <c r="J1814">
        <v>403.44659759237902</v>
      </c>
    </row>
    <row r="1815" spans="1:10" x14ac:dyDescent="0.3">
      <c r="A1815">
        <v>460139</v>
      </c>
      <c r="B1815" t="s">
        <v>3460</v>
      </c>
      <c r="C1815">
        <v>1979</v>
      </c>
      <c r="D1815">
        <v>10673.835528994699</v>
      </c>
      <c r="E1815">
        <v>870.25191853043702</v>
      </c>
      <c r="F1815">
        <v>403.72264178783001</v>
      </c>
      <c r="G1815">
        <v>479.02320463816</v>
      </c>
      <c r="H1815">
        <v>1553.43667111831</v>
      </c>
      <c r="I1815">
        <v>351.52977193303298</v>
      </c>
      <c r="J1815">
        <v>365.69463998379598</v>
      </c>
    </row>
    <row r="1816" spans="1:10" x14ac:dyDescent="0.3">
      <c r="A1816">
        <v>460140</v>
      </c>
      <c r="B1816" t="s">
        <v>2758</v>
      </c>
      <c r="C1816">
        <v>1998</v>
      </c>
      <c r="D1816">
        <v>10700.4728685879</v>
      </c>
      <c r="E1816">
        <v>826.16724118044397</v>
      </c>
      <c r="F1816">
        <v>397.11965742494198</v>
      </c>
      <c r="G1816">
        <v>513.72311314982198</v>
      </c>
      <c r="H1816">
        <v>1539.2261461605999</v>
      </c>
      <c r="I1816">
        <v>391.83188143834798</v>
      </c>
      <c r="J1816">
        <v>410.80186379163899</v>
      </c>
    </row>
    <row r="1817" spans="1:10" x14ac:dyDescent="0.3">
      <c r="A1817">
        <v>460155</v>
      </c>
      <c r="B1817" t="s">
        <v>8785</v>
      </c>
      <c r="C1817">
        <v>1985</v>
      </c>
      <c r="D1817">
        <v>11257.8405986584</v>
      </c>
      <c r="E1817">
        <v>415.83558191690099</v>
      </c>
      <c r="F1817">
        <v>104.096775147112</v>
      </c>
      <c r="G1817">
        <v>1804.2099844884001</v>
      </c>
      <c r="H1817">
        <v>2576.3487996368599</v>
      </c>
      <c r="I1817">
        <v>822.31874366022396</v>
      </c>
      <c r="J1817">
        <v>1152.8154851869599</v>
      </c>
    </row>
    <row r="1818" spans="1:10" x14ac:dyDescent="0.3">
      <c r="A1818">
        <v>460156</v>
      </c>
      <c r="B1818" t="s">
        <v>2521</v>
      </c>
      <c r="C1818">
        <v>1985</v>
      </c>
      <c r="D1818">
        <v>11184.2665046239</v>
      </c>
      <c r="E1818">
        <v>461.551344081411</v>
      </c>
      <c r="F1818">
        <v>67.380548770923795</v>
      </c>
      <c r="G1818">
        <v>1763.3209997598599</v>
      </c>
      <c r="H1818">
        <v>2504.6626500205398</v>
      </c>
      <c r="I1818">
        <v>804.67132667487203</v>
      </c>
      <c r="J1818">
        <v>1131.2703960143599</v>
      </c>
    </row>
    <row r="1819" spans="1:10" x14ac:dyDescent="0.3">
      <c r="A1819">
        <v>460157</v>
      </c>
      <c r="B1819" t="s">
        <v>895</v>
      </c>
      <c r="C1819">
        <v>1985</v>
      </c>
      <c r="D1819">
        <v>11226.0508982888</v>
      </c>
      <c r="E1819">
        <v>460.01320260147997</v>
      </c>
      <c r="F1819">
        <v>112.774821586451</v>
      </c>
      <c r="G1819">
        <v>1760.04396732737</v>
      </c>
      <c r="H1819">
        <v>2540.32422407781</v>
      </c>
      <c r="I1819">
        <v>782.07383097831405</v>
      </c>
      <c r="J1819">
        <v>1111.7506073158199</v>
      </c>
    </row>
    <row r="1820" spans="1:10" x14ac:dyDescent="0.3">
      <c r="A1820">
        <v>460158</v>
      </c>
      <c r="B1820" t="s">
        <v>8327</v>
      </c>
      <c r="C1820">
        <v>1985</v>
      </c>
      <c r="D1820">
        <v>11159.9644355702</v>
      </c>
      <c r="E1820">
        <v>517.01834768813796</v>
      </c>
      <c r="F1820">
        <v>124.23256750760299</v>
      </c>
      <c r="G1820">
        <v>1705.4116244433501</v>
      </c>
      <c r="H1820">
        <v>2472.4628049759099</v>
      </c>
      <c r="I1820">
        <v>745.66327339929398</v>
      </c>
      <c r="J1820">
        <v>1071.80927065366</v>
      </c>
    </row>
    <row r="1821" spans="1:10" x14ac:dyDescent="0.3">
      <c r="A1821">
        <v>460159</v>
      </c>
      <c r="B1821" t="s">
        <v>4608</v>
      </c>
      <c r="C1821">
        <v>1985</v>
      </c>
      <c r="D1821">
        <v>11228.6654662821</v>
      </c>
      <c r="E1821">
        <v>486.34786347125601</v>
      </c>
      <c r="F1821">
        <v>147.191769970156</v>
      </c>
      <c r="G1821">
        <v>1734.2915509842901</v>
      </c>
      <c r="H1821">
        <v>2537.9776418238298</v>
      </c>
      <c r="I1821">
        <v>749.59597542486199</v>
      </c>
      <c r="J1821">
        <v>1080.0211696223901</v>
      </c>
    </row>
    <row r="1822" spans="1:10" x14ac:dyDescent="0.3">
      <c r="A1822">
        <v>460160</v>
      </c>
      <c r="B1822" t="s">
        <v>2525</v>
      </c>
      <c r="C1822">
        <v>1986</v>
      </c>
      <c r="D1822">
        <v>11193.274520475199</v>
      </c>
      <c r="E1822">
        <v>538.67294143801598</v>
      </c>
      <c r="F1822">
        <v>179.24533936808601</v>
      </c>
      <c r="G1822">
        <v>1681.7833152422099</v>
      </c>
      <c r="H1822">
        <v>2497.8935141576699</v>
      </c>
      <c r="I1822">
        <v>701.00576010332804</v>
      </c>
      <c r="J1822">
        <v>1030.4707213229201</v>
      </c>
    </row>
    <row r="1823" spans="1:10" x14ac:dyDescent="0.3">
      <c r="A1823">
        <v>460161</v>
      </c>
      <c r="B1823" t="s">
        <v>7227</v>
      </c>
      <c r="C1823">
        <v>1985</v>
      </c>
      <c r="D1823">
        <v>11261.9381768931</v>
      </c>
      <c r="E1823">
        <v>499.10838504680498</v>
      </c>
      <c r="F1823">
        <v>194.24314223042401</v>
      </c>
      <c r="G1823">
        <v>1727.4419839078</v>
      </c>
      <c r="H1823">
        <v>2566.2099463780901</v>
      </c>
      <c r="I1823">
        <v>727.51891938792903</v>
      </c>
      <c r="J1823">
        <v>1059.61728668155</v>
      </c>
    </row>
    <row r="1824" spans="1:10" x14ac:dyDescent="0.3">
      <c r="A1824">
        <v>460162</v>
      </c>
      <c r="B1824" t="s">
        <v>7629</v>
      </c>
      <c r="C1824">
        <v>1985</v>
      </c>
      <c r="D1824">
        <v>11298.0285277804</v>
      </c>
      <c r="E1824">
        <v>490.70845745181998</v>
      </c>
      <c r="F1824">
        <v>220.11199407337099</v>
      </c>
      <c r="G1824">
        <v>1743.9543552780499</v>
      </c>
      <c r="H1824">
        <v>2600.8402063907702</v>
      </c>
      <c r="I1824">
        <v>733.84845684929201</v>
      </c>
      <c r="J1824">
        <v>1066.6680202335101</v>
      </c>
    </row>
    <row r="1825" spans="1:10" x14ac:dyDescent="0.3">
      <c r="A1825">
        <v>460163</v>
      </c>
      <c r="B1825" t="s">
        <v>1192</v>
      </c>
      <c r="C1825">
        <v>1985</v>
      </c>
      <c r="D1825">
        <v>11359.7799895229</v>
      </c>
      <c r="E1825">
        <v>450.03514888227699</v>
      </c>
      <c r="F1825">
        <v>245.40648110387201</v>
      </c>
      <c r="G1825">
        <v>1798.76549516205</v>
      </c>
      <c r="H1825">
        <v>2664.1933271216099</v>
      </c>
      <c r="I1825">
        <v>778.74269157226399</v>
      </c>
      <c r="J1825">
        <v>1111.6560347224399</v>
      </c>
    </row>
    <row r="1826" spans="1:10" x14ac:dyDescent="0.3">
      <c r="A1826">
        <v>460164</v>
      </c>
      <c r="B1826" t="s">
        <v>8395</v>
      </c>
      <c r="C1826">
        <v>1986</v>
      </c>
      <c r="D1826">
        <v>11369.2898786526</v>
      </c>
      <c r="E1826">
        <v>486.83367319869802</v>
      </c>
      <c r="F1826">
        <v>282.57665786122402</v>
      </c>
      <c r="G1826">
        <v>1775.0490935827099</v>
      </c>
      <c r="H1826">
        <v>2668.91830541951</v>
      </c>
      <c r="I1826">
        <v>747.70952826279495</v>
      </c>
      <c r="J1826">
        <v>1080.2294620641001</v>
      </c>
    </row>
    <row r="1827" spans="1:10" x14ac:dyDescent="0.3">
      <c r="A1827">
        <v>460165</v>
      </c>
      <c r="B1827" t="s">
        <v>15</v>
      </c>
      <c r="C1827">
        <v>1985</v>
      </c>
      <c r="D1827">
        <v>11327.234925438601</v>
      </c>
      <c r="E1827">
        <v>537.74980139930199</v>
      </c>
      <c r="F1827">
        <v>290.01611536561501</v>
      </c>
      <c r="G1827">
        <v>1717.5242017385899</v>
      </c>
      <c r="H1827">
        <v>2623.1103369979701</v>
      </c>
      <c r="I1827">
        <v>692.10161905119196</v>
      </c>
      <c r="J1827">
        <v>1024.8783257453499</v>
      </c>
    </row>
    <row r="1828" spans="1:10" x14ac:dyDescent="0.3">
      <c r="A1828">
        <v>460166</v>
      </c>
      <c r="B1828" t="s">
        <v>1692</v>
      </c>
      <c r="C1828">
        <v>1985</v>
      </c>
      <c r="D1828">
        <v>11223.8526734068</v>
      </c>
      <c r="E1828">
        <v>589.44803252653799</v>
      </c>
      <c r="F1828">
        <v>262.94128854936201</v>
      </c>
      <c r="G1828">
        <v>1640.5814346930199</v>
      </c>
      <c r="H1828">
        <v>2519.3776687435502</v>
      </c>
      <c r="I1828">
        <v>636.79054687942698</v>
      </c>
      <c r="J1828">
        <v>968.88204954205401</v>
      </c>
    </row>
    <row r="1829" spans="1:10" x14ac:dyDescent="0.3">
      <c r="A1829">
        <v>460167</v>
      </c>
      <c r="B1829" t="s">
        <v>4021</v>
      </c>
      <c r="C1829">
        <v>1986</v>
      </c>
      <c r="D1829">
        <v>11183.7265475885</v>
      </c>
      <c r="E1829">
        <v>583.73707911206498</v>
      </c>
      <c r="F1829">
        <v>227.65885432307999</v>
      </c>
      <c r="G1829">
        <v>1638.31298325736</v>
      </c>
      <c r="H1829">
        <v>2482.7568123547699</v>
      </c>
      <c r="I1829">
        <v>651.86096034706702</v>
      </c>
      <c r="J1829">
        <v>981.79859318264801</v>
      </c>
    </row>
    <row r="1830" spans="1:10" x14ac:dyDescent="0.3">
      <c r="A1830">
        <v>460168</v>
      </c>
      <c r="B1830" t="s">
        <v>4801</v>
      </c>
      <c r="C1830">
        <v>1986</v>
      </c>
      <c r="D1830">
        <v>11158.7423291141</v>
      </c>
      <c r="E1830">
        <v>644.78219301417596</v>
      </c>
      <c r="F1830">
        <v>285.37767416316899</v>
      </c>
      <c r="G1830">
        <v>1578.87766254096</v>
      </c>
      <c r="H1830">
        <v>2452.1942892368202</v>
      </c>
      <c r="I1830">
        <v>590.03226962912504</v>
      </c>
      <c r="J1830">
        <v>919.77279456442</v>
      </c>
    </row>
    <row r="1831" spans="1:10" x14ac:dyDescent="0.3">
      <c r="A1831">
        <v>460169</v>
      </c>
      <c r="B1831" t="s">
        <v>2523</v>
      </c>
      <c r="C1831">
        <v>1985</v>
      </c>
      <c r="D1831">
        <v>11227.315467467</v>
      </c>
      <c r="E1831">
        <v>622.98319782304804</v>
      </c>
      <c r="F1831">
        <v>302.989544270625</v>
      </c>
      <c r="G1831">
        <v>1613.3224445425101</v>
      </c>
      <c r="H1831">
        <v>2519.17938124084</v>
      </c>
      <c r="I1831">
        <v>601.77592384894604</v>
      </c>
      <c r="J1831">
        <v>934.38921456264495</v>
      </c>
    </row>
    <row r="1832" spans="1:10" x14ac:dyDescent="0.3">
      <c r="A1832">
        <v>460170</v>
      </c>
      <c r="B1832" t="s">
        <v>4058</v>
      </c>
      <c r="C1832">
        <v>1986</v>
      </c>
      <c r="D1832">
        <v>11346.0562855239</v>
      </c>
      <c r="E1832">
        <v>570.97522107135899</v>
      </c>
      <c r="F1832">
        <v>335.34537122045703</v>
      </c>
      <c r="G1832">
        <v>1701.44804527572</v>
      </c>
      <c r="H1832">
        <v>2638.1374189867702</v>
      </c>
      <c r="I1832">
        <v>667.36493118874205</v>
      </c>
      <c r="J1832">
        <v>999.26479715821904</v>
      </c>
    </row>
    <row r="1833" spans="1:10" x14ac:dyDescent="0.3">
      <c r="A1833">
        <v>460171</v>
      </c>
      <c r="B1833" t="s">
        <v>7264</v>
      </c>
      <c r="C1833">
        <v>1985</v>
      </c>
      <c r="D1833">
        <v>11282.7034453509</v>
      </c>
      <c r="E1833">
        <v>635.36691940974094</v>
      </c>
      <c r="F1833">
        <v>352.91865487435098</v>
      </c>
      <c r="G1833">
        <v>1623.93318873354</v>
      </c>
      <c r="H1833">
        <v>2571.3896030002602</v>
      </c>
      <c r="I1833">
        <v>594.18734284469895</v>
      </c>
      <c r="J1833">
        <v>926.85652972550497</v>
      </c>
    </row>
    <row r="1834" spans="1:10" x14ac:dyDescent="0.3">
      <c r="A1834">
        <v>460172</v>
      </c>
      <c r="B1834" t="s">
        <v>4114</v>
      </c>
      <c r="C1834">
        <v>1985</v>
      </c>
      <c r="D1834">
        <v>11196.977366397799</v>
      </c>
      <c r="E1834">
        <v>677.30152689222905</v>
      </c>
      <c r="F1834">
        <v>345.155492626941</v>
      </c>
      <c r="G1834">
        <v>1559.3519743638201</v>
      </c>
      <c r="H1834">
        <v>2485.3668459042401</v>
      </c>
      <c r="I1834">
        <v>547.81495615905601</v>
      </c>
      <c r="J1834">
        <v>880.23568248316803</v>
      </c>
    </row>
    <row r="1835" spans="1:10" x14ac:dyDescent="0.3">
      <c r="A1835">
        <v>460180</v>
      </c>
      <c r="B1835" t="s">
        <v>1374</v>
      </c>
      <c r="C1835">
        <v>2006</v>
      </c>
      <c r="D1835">
        <v>11080.6335689467</v>
      </c>
      <c r="E1835">
        <v>609.49780982543302</v>
      </c>
      <c r="F1835">
        <v>410.710690448148</v>
      </c>
      <c r="G1835">
        <v>986.32546819351398</v>
      </c>
      <c r="H1835">
        <v>2231.8400370241302</v>
      </c>
      <c r="I1835">
        <v>288.67757402342198</v>
      </c>
      <c r="J1835">
        <v>238.074651706124</v>
      </c>
    </row>
    <row r="1836" spans="1:10" x14ac:dyDescent="0.3">
      <c r="A1836">
        <v>460181</v>
      </c>
      <c r="B1836" t="s">
        <v>3831</v>
      </c>
      <c r="C1836">
        <v>2006</v>
      </c>
      <c r="D1836">
        <v>11117.363148544</v>
      </c>
      <c r="E1836">
        <v>567.68658306534303</v>
      </c>
      <c r="F1836">
        <v>385.19263411171198</v>
      </c>
      <c r="G1836">
        <v>1028.597422409</v>
      </c>
      <c r="H1836">
        <v>2272.1191826188201</v>
      </c>
      <c r="I1836">
        <v>284.47153805094001</v>
      </c>
      <c r="J1836">
        <v>277.78652396089802</v>
      </c>
    </row>
    <row r="1837" spans="1:10" x14ac:dyDescent="0.3">
      <c r="A1837">
        <v>460182</v>
      </c>
      <c r="B1837" t="s">
        <v>4209</v>
      </c>
      <c r="C1837">
        <v>2006</v>
      </c>
      <c r="D1837">
        <v>11182.415620749</v>
      </c>
      <c r="E1837">
        <v>503.78632518635698</v>
      </c>
      <c r="F1837">
        <v>366.27809113089802</v>
      </c>
      <c r="G1837">
        <v>1091.14407977118</v>
      </c>
      <c r="H1837">
        <v>2322.71685932542</v>
      </c>
      <c r="I1837">
        <v>313.74052535450801</v>
      </c>
      <c r="J1837">
        <v>343.339060816629</v>
      </c>
    </row>
    <row r="1838" spans="1:10" x14ac:dyDescent="0.3">
      <c r="A1838">
        <v>460183</v>
      </c>
      <c r="B1838" t="s">
        <v>225</v>
      </c>
      <c r="C1838">
        <v>2005</v>
      </c>
      <c r="D1838">
        <v>11163.544483690799</v>
      </c>
      <c r="E1838">
        <v>507.37973831500301</v>
      </c>
      <c r="F1838">
        <v>324.53100956760102</v>
      </c>
      <c r="G1838">
        <v>1093.44302855198</v>
      </c>
      <c r="H1838">
        <v>2342.1756244728199</v>
      </c>
      <c r="I1838">
        <v>268.08697982938099</v>
      </c>
      <c r="J1838">
        <v>335.85559549142602</v>
      </c>
    </row>
    <row r="1839" spans="1:10" x14ac:dyDescent="0.3">
      <c r="A1839">
        <v>460185</v>
      </c>
      <c r="B1839" t="s">
        <v>359</v>
      </c>
      <c r="C1839">
        <v>2005</v>
      </c>
      <c r="D1839">
        <v>11051.282443562301</v>
      </c>
      <c r="E1839">
        <v>623.34696536918398</v>
      </c>
      <c r="F1839">
        <v>384.776316565088</v>
      </c>
      <c r="G1839">
        <v>980.54360465879495</v>
      </c>
      <c r="H1839">
        <v>2245.8337238794802</v>
      </c>
      <c r="I1839">
        <v>237.33913316043899</v>
      </c>
      <c r="J1839">
        <v>220.20229679200901</v>
      </c>
    </row>
    <row r="1840" spans="1:10" x14ac:dyDescent="0.3">
      <c r="A1840">
        <v>460201</v>
      </c>
      <c r="B1840" t="s">
        <v>356</v>
      </c>
      <c r="C1840">
        <v>1979</v>
      </c>
      <c r="D1840">
        <v>9798.2376060316892</v>
      </c>
      <c r="E1840">
        <v>1245.6159959096401</v>
      </c>
      <c r="F1840">
        <v>620.31487155027901</v>
      </c>
      <c r="G1840">
        <v>428.17592655666402</v>
      </c>
      <c r="H1840">
        <v>1128.4670052685501</v>
      </c>
      <c r="I1840">
        <v>297.52833600156703</v>
      </c>
      <c r="J1840">
        <v>402.10732153719903</v>
      </c>
    </row>
    <row r="1841" spans="1:10" x14ac:dyDescent="0.3">
      <c r="A1841">
        <v>460202</v>
      </c>
      <c r="B1841" t="s">
        <v>2419</v>
      </c>
      <c r="C1841">
        <v>1979</v>
      </c>
      <c r="D1841">
        <v>9751.5996371179499</v>
      </c>
      <c r="E1841">
        <v>1299.7993505530701</v>
      </c>
      <c r="F1841">
        <v>674.047958115283</v>
      </c>
      <c r="G1841">
        <v>464.36524822561199</v>
      </c>
      <c r="H1841">
        <v>1152.7879454117999</v>
      </c>
      <c r="I1841">
        <v>302.87945463166199</v>
      </c>
      <c r="J1841">
        <v>437.86177045953298</v>
      </c>
    </row>
    <row r="1842" spans="1:10" x14ac:dyDescent="0.3">
      <c r="A1842">
        <v>460203</v>
      </c>
      <c r="B1842" t="s">
        <v>7113</v>
      </c>
      <c r="C1842">
        <v>1977</v>
      </c>
      <c r="D1842">
        <v>9873.7221335530794</v>
      </c>
      <c r="E1842">
        <v>1247.9347433265</v>
      </c>
      <c r="F1842">
        <v>588.37609570771394</v>
      </c>
      <c r="G1842">
        <v>333.14619423153903</v>
      </c>
      <c r="H1842">
        <v>1223.2302913032199</v>
      </c>
      <c r="I1842">
        <v>186.44349221747001</v>
      </c>
      <c r="J1842">
        <v>306.471062579864</v>
      </c>
    </row>
    <row r="1843" spans="1:10" x14ac:dyDescent="0.3">
      <c r="A1843">
        <v>460204</v>
      </c>
      <c r="B1843" t="s">
        <v>1071</v>
      </c>
      <c r="C1843">
        <v>1979</v>
      </c>
      <c r="D1843">
        <v>9984.55714736136</v>
      </c>
      <c r="E1843">
        <v>1160.3169429685599</v>
      </c>
      <c r="F1843">
        <v>486.33435662317402</v>
      </c>
      <c r="G1843">
        <v>229.665296515091</v>
      </c>
      <c r="H1843">
        <v>1230.7296557321899</v>
      </c>
      <c r="I1843">
        <v>185.69612209253501</v>
      </c>
      <c r="J1843">
        <v>203.58006872339499</v>
      </c>
    </row>
    <row r="1844" spans="1:10" x14ac:dyDescent="0.3">
      <c r="A1844">
        <v>460205</v>
      </c>
      <c r="B1844" t="s">
        <v>7976</v>
      </c>
      <c r="C1844">
        <v>1979</v>
      </c>
      <c r="D1844">
        <v>10041.2522984179</v>
      </c>
      <c r="E1844">
        <v>1191.68086189777</v>
      </c>
      <c r="F1844">
        <v>500.89012458549001</v>
      </c>
      <c r="G1844">
        <v>161.30901163612</v>
      </c>
      <c r="H1844">
        <v>1328.15936171711</v>
      </c>
      <c r="I1844">
        <v>129.277838609463</v>
      </c>
      <c r="J1844">
        <v>135.20196302997999</v>
      </c>
    </row>
    <row r="1845" spans="1:10" x14ac:dyDescent="0.3">
      <c r="A1845">
        <v>460208</v>
      </c>
      <c r="B1845" t="s">
        <v>8100</v>
      </c>
      <c r="C1845">
        <v>1979</v>
      </c>
      <c r="D1845">
        <v>10055.587325152501</v>
      </c>
      <c r="E1845">
        <v>1213.05039702729</v>
      </c>
      <c r="F1845">
        <v>519.33173630716499</v>
      </c>
      <c r="G1845">
        <v>154.36168794747601</v>
      </c>
      <c r="H1845">
        <v>1366.8928081546701</v>
      </c>
      <c r="I1845">
        <v>115.928268605094</v>
      </c>
      <c r="J1845">
        <v>130.65530181762199</v>
      </c>
    </row>
    <row r="1846" spans="1:10" x14ac:dyDescent="0.3">
      <c r="A1846">
        <v>460210</v>
      </c>
      <c r="B1846" t="s">
        <v>8491</v>
      </c>
      <c r="C1846">
        <v>1980</v>
      </c>
      <c r="D1846">
        <v>10077.679662512801</v>
      </c>
      <c r="E1846">
        <v>1328.6613254961101</v>
      </c>
      <c r="F1846">
        <v>633.31758027985495</v>
      </c>
      <c r="G1846">
        <v>234.503061430098</v>
      </c>
      <c r="H1846">
        <v>1515.79793523134</v>
      </c>
      <c r="I1846">
        <v>146.146903675788</v>
      </c>
      <c r="J1846">
        <v>224.18502750976401</v>
      </c>
    </row>
    <row r="1847" spans="1:10" x14ac:dyDescent="0.3">
      <c r="A1847">
        <v>460211</v>
      </c>
      <c r="B1847" t="s">
        <v>2420</v>
      </c>
      <c r="C1847">
        <v>1980</v>
      </c>
      <c r="D1847">
        <v>10133.222866791401</v>
      </c>
      <c r="E1847">
        <v>1228.51289712479</v>
      </c>
      <c r="F1847">
        <v>533.50379639316498</v>
      </c>
      <c r="G1847">
        <v>134.122159325951</v>
      </c>
      <c r="H1847">
        <v>1453.9899173654301</v>
      </c>
      <c r="I1847">
        <v>174.62338775248901</v>
      </c>
      <c r="J1847">
        <v>125.47315651402199</v>
      </c>
    </row>
    <row r="1848" spans="1:10" x14ac:dyDescent="0.3">
      <c r="A1848">
        <v>460213</v>
      </c>
      <c r="B1848" t="s">
        <v>6363</v>
      </c>
      <c r="C1848">
        <v>1980</v>
      </c>
      <c r="D1848">
        <v>10243.0589118813</v>
      </c>
      <c r="E1848">
        <v>1134.81335236877</v>
      </c>
      <c r="F1848">
        <v>447.09929904808098</v>
      </c>
      <c r="G1848">
        <v>78.429613602979998</v>
      </c>
      <c r="H1848">
        <v>1450.04706751958</v>
      </c>
      <c r="I1848">
        <v>105.245363586135</v>
      </c>
      <c r="J1848">
        <v>97.216482978592694</v>
      </c>
    </row>
    <row r="1849" spans="1:10" x14ac:dyDescent="0.3">
      <c r="A1849">
        <v>460214</v>
      </c>
      <c r="B1849" t="s">
        <v>8489</v>
      </c>
      <c r="C1849">
        <v>1980</v>
      </c>
      <c r="D1849">
        <v>10204.2511534939</v>
      </c>
      <c r="E1849">
        <v>1187.0576229677199</v>
      </c>
      <c r="F1849">
        <v>496.60675245489</v>
      </c>
      <c r="G1849">
        <v>105.90976967349999</v>
      </c>
      <c r="H1849">
        <v>1470.6633726622599</v>
      </c>
      <c r="I1849">
        <v>156.565588278045</v>
      </c>
      <c r="J1849">
        <v>112.64134502292499</v>
      </c>
    </row>
    <row r="1850" spans="1:10" x14ac:dyDescent="0.3">
      <c r="A1850">
        <v>460217</v>
      </c>
      <c r="B1850" t="s">
        <v>1775</v>
      </c>
      <c r="C1850">
        <v>1979</v>
      </c>
      <c r="D1850">
        <v>10394.368570664399</v>
      </c>
      <c r="E1850">
        <v>1096.55825246216</v>
      </c>
      <c r="F1850">
        <v>447.25580863796398</v>
      </c>
      <c r="G1850">
        <v>210.92179371924701</v>
      </c>
      <c r="H1850">
        <v>1535.4906983225301</v>
      </c>
      <c r="I1850">
        <v>74.155633051568302</v>
      </c>
      <c r="J1850">
        <v>236.50616488035399</v>
      </c>
    </row>
    <row r="1851" spans="1:10" x14ac:dyDescent="0.3">
      <c r="A1851">
        <v>460218</v>
      </c>
      <c r="B1851" t="s">
        <v>3694</v>
      </c>
      <c r="C1851">
        <v>1980</v>
      </c>
      <c r="D1851">
        <v>10406.261470949299</v>
      </c>
      <c r="E1851">
        <v>1037.0889749969599</v>
      </c>
      <c r="F1851">
        <v>389.38647879687699</v>
      </c>
      <c r="G1851">
        <v>206.15655710279199</v>
      </c>
      <c r="H1851">
        <v>1490.45318896291</v>
      </c>
      <c r="I1851">
        <v>63.669678758502798</v>
      </c>
      <c r="J1851">
        <v>232.85882086366101</v>
      </c>
    </row>
    <row r="1852" spans="1:10" x14ac:dyDescent="0.3">
      <c r="A1852">
        <v>460401</v>
      </c>
      <c r="B1852" t="s">
        <v>1370</v>
      </c>
      <c r="C1852">
        <v>1979</v>
      </c>
      <c r="D1852">
        <v>10585.3630879395</v>
      </c>
      <c r="E1852">
        <v>640.51508046273204</v>
      </c>
      <c r="F1852">
        <v>204.650987049614</v>
      </c>
      <c r="G1852">
        <v>503.59539368753502</v>
      </c>
      <c r="H1852">
        <v>1308.4224255844299</v>
      </c>
      <c r="I1852">
        <v>413.19670179741797</v>
      </c>
      <c r="J1852">
        <v>521.78204890828897</v>
      </c>
    </row>
    <row r="1853" spans="1:10" x14ac:dyDescent="0.3">
      <c r="A1853">
        <v>460402</v>
      </c>
      <c r="B1853" t="s">
        <v>4689</v>
      </c>
      <c r="C1853">
        <v>1979</v>
      </c>
      <c r="D1853">
        <v>10569.702265177501</v>
      </c>
      <c r="E1853">
        <v>688.55302470800802</v>
      </c>
      <c r="F1853">
        <v>202.07236285946499</v>
      </c>
      <c r="G1853">
        <v>463.18737475731302</v>
      </c>
      <c r="H1853">
        <v>1331.48758380963</v>
      </c>
      <c r="I1853">
        <v>390.68295911461399</v>
      </c>
      <c r="J1853">
        <v>482.41359689978401</v>
      </c>
    </row>
    <row r="1854" spans="1:10" x14ac:dyDescent="0.3">
      <c r="A1854">
        <v>460403</v>
      </c>
      <c r="B1854" t="s">
        <v>5533</v>
      </c>
      <c r="C1854">
        <v>1980</v>
      </c>
      <c r="D1854">
        <v>10543.7139499758</v>
      </c>
      <c r="E1854">
        <v>773.81570481976996</v>
      </c>
      <c r="F1854">
        <v>225.61857753460799</v>
      </c>
      <c r="G1854">
        <v>396.68616744357701</v>
      </c>
      <c r="H1854">
        <v>1376.7334392649</v>
      </c>
      <c r="I1854">
        <v>310.92237140956502</v>
      </c>
      <c r="J1854">
        <v>418.07015163208001</v>
      </c>
    </row>
    <row r="1855" spans="1:10" x14ac:dyDescent="0.3">
      <c r="A1855">
        <v>460404</v>
      </c>
      <c r="B1855" t="s">
        <v>8313</v>
      </c>
      <c r="C1855">
        <v>1980</v>
      </c>
      <c r="D1855">
        <v>10528.751484951301</v>
      </c>
      <c r="E1855">
        <v>821.65290401708398</v>
      </c>
      <c r="F1855">
        <v>250.31080467641499</v>
      </c>
      <c r="G1855">
        <v>362.32206283370999</v>
      </c>
      <c r="H1855">
        <v>1403.20077684129</v>
      </c>
      <c r="I1855">
        <v>267.34495392128701</v>
      </c>
      <c r="J1855">
        <v>385.01801730637902</v>
      </c>
    </row>
    <row r="1856" spans="1:10" x14ac:dyDescent="0.3">
      <c r="A1856">
        <v>460405</v>
      </c>
      <c r="B1856" t="s">
        <v>4883</v>
      </c>
      <c r="C1856">
        <v>1980</v>
      </c>
      <c r="D1856">
        <v>10509.7575095343</v>
      </c>
      <c r="E1856">
        <v>897.15480939659506</v>
      </c>
      <c r="F1856">
        <v>303.72335846740901</v>
      </c>
      <c r="G1856">
        <v>319.09886245330802</v>
      </c>
      <c r="H1856">
        <v>1450.6142013271501</v>
      </c>
      <c r="I1856">
        <v>205.29831429589001</v>
      </c>
      <c r="J1856">
        <v>343.93226893084301</v>
      </c>
    </row>
    <row r="1857" spans="1:10" x14ac:dyDescent="0.3">
      <c r="A1857">
        <v>460406</v>
      </c>
      <c r="B1857" t="s">
        <v>1376</v>
      </c>
      <c r="C1857">
        <v>1980</v>
      </c>
      <c r="D1857">
        <v>10520.5102590803</v>
      </c>
      <c r="E1857">
        <v>959.65918854650101</v>
      </c>
      <c r="F1857">
        <v>369.57406877656803</v>
      </c>
      <c r="G1857">
        <v>318.94328687043799</v>
      </c>
      <c r="H1857">
        <v>1511.8048746228301</v>
      </c>
      <c r="I1857">
        <v>185.38126222526401</v>
      </c>
      <c r="J1857">
        <v>322.683098473082</v>
      </c>
    </row>
    <row r="1858" spans="1:10" x14ac:dyDescent="0.3">
      <c r="A1858">
        <v>460407</v>
      </c>
      <c r="B1858" t="s">
        <v>3938</v>
      </c>
      <c r="C1858">
        <v>1980</v>
      </c>
      <c r="D1858">
        <v>10456.194172621401</v>
      </c>
      <c r="E1858">
        <v>914.89872512917395</v>
      </c>
      <c r="F1858">
        <v>287.04286972840498</v>
      </c>
      <c r="G1858">
        <v>267.09689617095398</v>
      </c>
      <c r="H1858">
        <v>1421.9301648609701</v>
      </c>
      <c r="I1858">
        <v>162.93872418466501</v>
      </c>
      <c r="J1858">
        <v>291.518250348339</v>
      </c>
    </row>
    <row r="1859" spans="1:10" x14ac:dyDescent="0.3">
      <c r="A1859">
        <v>460408</v>
      </c>
      <c r="B1859" t="s">
        <v>6675</v>
      </c>
      <c r="C1859">
        <v>1980</v>
      </c>
      <c r="D1859">
        <v>10378.8216584232</v>
      </c>
      <c r="E1859">
        <v>896.62738649751304</v>
      </c>
      <c r="F1859">
        <v>226.62841946336201</v>
      </c>
      <c r="G1859">
        <v>220.36495262737401</v>
      </c>
      <c r="H1859">
        <v>1337.7439931327499</v>
      </c>
      <c r="I1859">
        <v>170.39691581223099</v>
      </c>
      <c r="J1859">
        <v>240.32838207380999</v>
      </c>
    </row>
    <row r="1860" spans="1:10" x14ac:dyDescent="0.3">
      <c r="A1860">
        <v>460409</v>
      </c>
      <c r="B1860" t="s">
        <v>1772</v>
      </c>
      <c r="C1860">
        <v>1980</v>
      </c>
      <c r="D1860">
        <v>10364.371179206501</v>
      </c>
      <c r="E1860">
        <v>943.68322520388904</v>
      </c>
      <c r="F1860">
        <v>272.204525009245</v>
      </c>
      <c r="G1860">
        <v>184.043466229812</v>
      </c>
      <c r="H1860">
        <v>1368.7816965158399</v>
      </c>
      <c r="I1860">
        <v>123.306295166003</v>
      </c>
      <c r="J1860">
        <v>206.435630672939</v>
      </c>
    </row>
    <row r="1861" spans="1:10" x14ac:dyDescent="0.3">
      <c r="A1861">
        <v>460410</v>
      </c>
      <c r="B1861" t="s">
        <v>1773</v>
      </c>
      <c r="C1861">
        <v>1980</v>
      </c>
      <c r="D1861">
        <v>10245.460614056399</v>
      </c>
      <c r="E1861">
        <v>965.23069345745898</v>
      </c>
      <c r="F1861">
        <v>269.53802453298601</v>
      </c>
      <c r="G1861">
        <v>131.774492475123</v>
      </c>
      <c r="H1861">
        <v>1277.9471573205601</v>
      </c>
      <c r="I1861">
        <v>186.493170026125</v>
      </c>
      <c r="J1861">
        <v>139.80252514262801</v>
      </c>
    </row>
    <row r="1862" spans="1:10" x14ac:dyDescent="0.3">
      <c r="A1862">
        <v>460411</v>
      </c>
      <c r="B1862" t="s">
        <v>6732</v>
      </c>
      <c r="C1862">
        <v>1980</v>
      </c>
      <c r="D1862">
        <v>10260.9548157637</v>
      </c>
      <c r="E1862">
        <v>919.06362819320202</v>
      </c>
      <c r="F1862">
        <v>223.25191290575799</v>
      </c>
      <c r="G1862">
        <v>179.14755478487999</v>
      </c>
      <c r="H1862">
        <v>1245.31972928657</v>
      </c>
      <c r="I1862">
        <v>219.96687909033</v>
      </c>
      <c r="J1862">
        <v>186.482601581105</v>
      </c>
    </row>
    <row r="1863" spans="1:10" x14ac:dyDescent="0.3">
      <c r="A1863">
        <v>460412</v>
      </c>
      <c r="B1863" t="s">
        <v>4208</v>
      </c>
      <c r="C1863">
        <v>1979</v>
      </c>
      <c r="D1863">
        <v>10249.604517961699</v>
      </c>
      <c r="E1863">
        <v>818.98375098375595</v>
      </c>
      <c r="F1863">
        <v>144.52033554157799</v>
      </c>
      <c r="G1863">
        <v>303.716955725003</v>
      </c>
      <c r="H1863">
        <v>1124.9636353778001</v>
      </c>
      <c r="I1863">
        <v>348.51639881734201</v>
      </c>
      <c r="J1863">
        <v>305.50319291864798</v>
      </c>
    </row>
    <row r="1864" spans="1:10" x14ac:dyDescent="0.3">
      <c r="A1864">
        <v>460413</v>
      </c>
      <c r="B1864" t="s">
        <v>7274</v>
      </c>
      <c r="C1864">
        <v>1979</v>
      </c>
      <c r="D1864">
        <v>10305.4200492372</v>
      </c>
      <c r="E1864">
        <v>708.92246883532903</v>
      </c>
      <c r="F1864">
        <v>88.977458682984903</v>
      </c>
      <c r="G1864">
        <v>410.55153404638003</v>
      </c>
      <c r="H1864">
        <v>1072.77377932535</v>
      </c>
      <c r="I1864">
        <v>335.148514192866</v>
      </c>
      <c r="J1864">
        <v>414.48494417889498</v>
      </c>
    </row>
    <row r="1865" spans="1:10" x14ac:dyDescent="0.3">
      <c r="A1865">
        <v>460414</v>
      </c>
      <c r="B1865" t="s">
        <v>7819</v>
      </c>
      <c r="C1865">
        <v>1978</v>
      </c>
      <c r="D1865">
        <v>10180.3141803092</v>
      </c>
      <c r="E1865">
        <v>769.77072017918999</v>
      </c>
      <c r="F1865">
        <v>219.63001749885501</v>
      </c>
      <c r="G1865">
        <v>436.10183886551999</v>
      </c>
      <c r="H1865">
        <v>971.69177933396304</v>
      </c>
      <c r="I1865">
        <v>370.85753607499203</v>
      </c>
      <c r="J1865">
        <v>431.83926638942302</v>
      </c>
    </row>
    <row r="1866" spans="1:10" x14ac:dyDescent="0.3">
      <c r="A1866">
        <v>460415</v>
      </c>
      <c r="B1866" t="s">
        <v>7459</v>
      </c>
      <c r="C1866">
        <v>1978</v>
      </c>
      <c r="D1866">
        <v>10189.6941027299</v>
      </c>
      <c r="E1866">
        <v>800.11269302288702</v>
      </c>
      <c r="F1866">
        <v>195.61790258949901</v>
      </c>
      <c r="G1866">
        <v>379.84297439124902</v>
      </c>
      <c r="H1866">
        <v>1025.2252863986901</v>
      </c>
      <c r="I1866">
        <v>407.339766950338</v>
      </c>
      <c r="J1866">
        <v>376.23214991730202</v>
      </c>
    </row>
    <row r="1867" spans="1:10" x14ac:dyDescent="0.3">
      <c r="A1867">
        <v>460416</v>
      </c>
      <c r="B1867" t="s">
        <v>2995</v>
      </c>
      <c r="C1867">
        <v>1978</v>
      </c>
      <c r="D1867">
        <v>10161.665956549699</v>
      </c>
      <c r="E1867">
        <v>923.40569123693604</v>
      </c>
      <c r="F1867">
        <v>250.94809625089101</v>
      </c>
      <c r="G1867">
        <v>239.54453963925599</v>
      </c>
      <c r="H1867">
        <v>1140.25785294858</v>
      </c>
      <c r="I1867">
        <v>326.27117388160701</v>
      </c>
      <c r="J1867">
        <v>233.040991221713</v>
      </c>
    </row>
    <row r="1868" spans="1:10" x14ac:dyDescent="0.3">
      <c r="A1868">
        <v>460417</v>
      </c>
      <c r="B1868" t="s">
        <v>8466</v>
      </c>
      <c r="C1868">
        <v>1978</v>
      </c>
      <c r="D1868">
        <v>10097.0540077442</v>
      </c>
      <c r="E1868">
        <v>1017.60650927591</v>
      </c>
      <c r="F1868">
        <v>341.76958790602202</v>
      </c>
      <c r="G1868">
        <v>196.87209356267701</v>
      </c>
      <c r="H1868">
        <v>1178.4358040828999</v>
      </c>
      <c r="I1868">
        <v>309.00622901757902</v>
      </c>
      <c r="J1868">
        <v>181.04133687210401</v>
      </c>
    </row>
    <row r="1869" spans="1:10" x14ac:dyDescent="0.3">
      <c r="A1869">
        <v>460418</v>
      </c>
      <c r="B1869" t="s">
        <v>2519</v>
      </c>
      <c r="C1869">
        <v>1978</v>
      </c>
      <c r="D1869">
        <v>10107.818168779801</v>
      </c>
      <c r="E1869">
        <v>922.45026580482795</v>
      </c>
      <c r="F1869">
        <v>283.27245620276</v>
      </c>
      <c r="G1869">
        <v>301.884668463141</v>
      </c>
      <c r="H1869">
        <v>1071.58995850052</v>
      </c>
      <c r="I1869">
        <v>398.87229791156102</v>
      </c>
      <c r="J1869">
        <v>291.23807358170501</v>
      </c>
    </row>
    <row r="1870" spans="1:10" x14ac:dyDescent="0.3">
      <c r="A1870">
        <v>460419</v>
      </c>
      <c r="B1870" t="s">
        <v>1371</v>
      </c>
      <c r="C1870">
        <v>1979</v>
      </c>
      <c r="D1870">
        <v>9836.4814162770908</v>
      </c>
      <c r="E1870">
        <v>1159.60835491018</v>
      </c>
      <c r="F1870">
        <v>558.62577787806197</v>
      </c>
      <c r="G1870">
        <v>434.24170078060598</v>
      </c>
      <c r="H1870">
        <v>1044.1913777438899</v>
      </c>
      <c r="I1870">
        <v>362.92965330351899</v>
      </c>
      <c r="J1870">
        <v>410.223921996711</v>
      </c>
    </row>
    <row r="1871" spans="1:10" x14ac:dyDescent="0.3">
      <c r="A1871">
        <v>460420</v>
      </c>
      <c r="B1871" t="s">
        <v>45</v>
      </c>
      <c r="C1871">
        <v>1979</v>
      </c>
      <c r="D1871">
        <v>9950.5404938649499</v>
      </c>
      <c r="E1871">
        <v>1048.9644420156801</v>
      </c>
      <c r="F1871">
        <v>440.10194966033902</v>
      </c>
      <c r="G1871">
        <v>369.227359517992</v>
      </c>
      <c r="H1871">
        <v>1033.86712835341</v>
      </c>
      <c r="I1871">
        <v>378.04127962274998</v>
      </c>
      <c r="J1871">
        <v>349.01923134021501</v>
      </c>
    </row>
    <row r="1872" spans="1:10" x14ac:dyDescent="0.3">
      <c r="A1872">
        <v>460421</v>
      </c>
      <c r="B1872" t="s">
        <v>521</v>
      </c>
      <c r="C1872">
        <v>1979</v>
      </c>
      <c r="D1872">
        <v>9988.5085891846502</v>
      </c>
      <c r="E1872">
        <v>991.92770159306497</v>
      </c>
      <c r="F1872">
        <v>396.46130456222801</v>
      </c>
      <c r="G1872">
        <v>380.676552553308</v>
      </c>
      <c r="H1872">
        <v>1002.2848549772</v>
      </c>
      <c r="I1872">
        <v>423.51808283494302</v>
      </c>
      <c r="J1872">
        <v>363.40140839858401</v>
      </c>
    </row>
    <row r="1873" spans="1:10" x14ac:dyDescent="0.3">
      <c r="A1873">
        <v>460422</v>
      </c>
      <c r="B1873" t="s">
        <v>2052</v>
      </c>
      <c r="C1873">
        <v>1979</v>
      </c>
      <c r="D1873">
        <v>10004.7483209206</v>
      </c>
      <c r="E1873">
        <v>951.25933317053</v>
      </c>
      <c r="F1873">
        <v>378.88650158028798</v>
      </c>
      <c r="G1873">
        <v>411.79694109051297</v>
      </c>
      <c r="H1873">
        <v>963.95759346799298</v>
      </c>
      <c r="I1873">
        <v>470.576057814004</v>
      </c>
      <c r="J1873">
        <v>396.49656739845898</v>
      </c>
    </row>
    <row r="1874" spans="1:10" x14ac:dyDescent="0.3">
      <c r="A1874">
        <v>460423</v>
      </c>
      <c r="B1874" t="s">
        <v>5067</v>
      </c>
      <c r="C1874">
        <v>1979</v>
      </c>
      <c r="D1874">
        <v>9837.2974860296399</v>
      </c>
      <c r="E1874">
        <v>1086.75067682801</v>
      </c>
      <c r="F1874">
        <v>546.466235093514</v>
      </c>
      <c r="G1874">
        <v>516.12820238162703</v>
      </c>
      <c r="H1874">
        <v>917.31083774030799</v>
      </c>
      <c r="I1874">
        <v>486.38617624055399</v>
      </c>
      <c r="J1874">
        <v>495.10541974855101</v>
      </c>
    </row>
    <row r="1875" spans="1:10" x14ac:dyDescent="0.3">
      <c r="A1875">
        <v>460424</v>
      </c>
      <c r="B1875" t="s">
        <v>355</v>
      </c>
      <c r="C1875">
        <v>1979</v>
      </c>
      <c r="D1875">
        <v>9854.3093727281794</v>
      </c>
      <c r="E1875">
        <v>1048.5041514279701</v>
      </c>
      <c r="F1875">
        <v>533.33105236072004</v>
      </c>
      <c r="G1875">
        <v>540.10445538692397</v>
      </c>
      <c r="H1875">
        <v>873.834271299021</v>
      </c>
      <c r="I1875">
        <v>459.11013458099001</v>
      </c>
      <c r="J1875">
        <v>520.53481267356199</v>
      </c>
    </row>
    <row r="1876" spans="1:10" x14ac:dyDescent="0.3">
      <c r="A1876">
        <v>460425</v>
      </c>
      <c r="B1876" t="s">
        <v>1691</v>
      </c>
      <c r="C1876">
        <v>1979</v>
      </c>
      <c r="D1876">
        <v>10059.5704063541</v>
      </c>
      <c r="E1876">
        <v>874.53957034364498</v>
      </c>
      <c r="F1876">
        <v>330.91502262130399</v>
      </c>
      <c r="G1876">
        <v>441.59723141222997</v>
      </c>
      <c r="H1876">
        <v>931.88823268986005</v>
      </c>
      <c r="I1876">
        <v>471.73677109674497</v>
      </c>
      <c r="J1876">
        <v>430.19893834591301</v>
      </c>
    </row>
    <row r="1877" spans="1:10" x14ac:dyDescent="0.3">
      <c r="A1877">
        <v>460426</v>
      </c>
      <c r="B1877" t="s">
        <v>4878</v>
      </c>
      <c r="C1877">
        <v>1979</v>
      </c>
      <c r="D1877">
        <v>10076.133514880699</v>
      </c>
      <c r="E1877">
        <v>835.04398409926398</v>
      </c>
      <c r="F1877">
        <v>327.87079083782402</v>
      </c>
      <c r="G1877">
        <v>481.01365436391097</v>
      </c>
      <c r="H1877">
        <v>896.73934944719599</v>
      </c>
      <c r="I1877">
        <v>432.075956150379</v>
      </c>
      <c r="J1877">
        <v>471.07892701698501</v>
      </c>
    </row>
    <row r="1878" spans="1:10" x14ac:dyDescent="0.3">
      <c r="A1878">
        <v>460427</v>
      </c>
      <c r="B1878" t="s">
        <v>3378</v>
      </c>
      <c r="C1878">
        <v>1979</v>
      </c>
      <c r="D1878">
        <v>9917.3441933522809</v>
      </c>
      <c r="E1878">
        <v>968.71833962176402</v>
      </c>
      <c r="F1878">
        <v>481.15470312404602</v>
      </c>
      <c r="G1878">
        <v>546.57216455481796</v>
      </c>
      <c r="H1878">
        <v>837.51495109009397</v>
      </c>
      <c r="I1878">
        <v>418.854870602603</v>
      </c>
      <c r="J1878">
        <v>529.96600817554099</v>
      </c>
    </row>
    <row r="1879" spans="1:10" x14ac:dyDescent="0.3">
      <c r="A1879">
        <v>460428</v>
      </c>
      <c r="B1879" t="s">
        <v>2300</v>
      </c>
      <c r="C1879">
        <v>1979</v>
      </c>
      <c r="D1879">
        <v>9933.9247245609095</v>
      </c>
      <c r="E1879">
        <v>933.32963844154494</v>
      </c>
      <c r="F1879">
        <v>479.26882728765901</v>
      </c>
      <c r="G1879">
        <v>579.06131850908605</v>
      </c>
      <c r="H1879">
        <v>798.00085331750699</v>
      </c>
      <c r="I1879">
        <v>379.39636638803</v>
      </c>
      <c r="J1879">
        <v>563.82656119217597</v>
      </c>
    </row>
    <row r="1880" spans="1:10" x14ac:dyDescent="0.3">
      <c r="A1880">
        <v>460501</v>
      </c>
      <c r="B1880" t="s">
        <v>739</v>
      </c>
      <c r="C1880">
        <v>1978</v>
      </c>
      <c r="D1880">
        <v>10389.1109101155</v>
      </c>
      <c r="E1880">
        <v>561.92650940829606</v>
      </c>
      <c r="F1880">
        <v>165.97127141825999</v>
      </c>
      <c r="G1880">
        <v>553.34579527685605</v>
      </c>
      <c r="H1880">
        <v>1027.7688886057599</v>
      </c>
      <c r="I1880">
        <v>191.54671414287</v>
      </c>
      <c r="J1880">
        <v>559.26686873682797</v>
      </c>
    </row>
    <row r="1881" spans="1:10" x14ac:dyDescent="0.3">
      <c r="A1881">
        <v>460502</v>
      </c>
      <c r="B1881" t="s">
        <v>5418</v>
      </c>
      <c r="C1881">
        <v>1978</v>
      </c>
      <c r="D1881">
        <v>10373.840638010501</v>
      </c>
      <c r="E1881">
        <v>603.14246605653</v>
      </c>
      <c r="F1881">
        <v>124.263086064007</v>
      </c>
      <c r="G1881">
        <v>508.78208452965299</v>
      </c>
      <c r="H1881">
        <v>1049.62802750285</v>
      </c>
      <c r="I1881">
        <v>235.99194943941299</v>
      </c>
      <c r="J1881">
        <v>514.79753098042204</v>
      </c>
    </row>
    <row r="1882" spans="1:10" x14ac:dyDescent="0.3">
      <c r="A1882">
        <v>460503</v>
      </c>
      <c r="B1882" t="s">
        <v>1845</v>
      </c>
      <c r="C1882">
        <v>1978</v>
      </c>
      <c r="D1882">
        <v>10504.125115732601</v>
      </c>
      <c r="E1882">
        <v>567.16497562604604</v>
      </c>
      <c r="F1882">
        <v>143.51217151774199</v>
      </c>
      <c r="G1882">
        <v>529.85804250262095</v>
      </c>
      <c r="H1882">
        <v>1171.17802512239</v>
      </c>
      <c r="I1882">
        <v>281.68314254735498</v>
      </c>
      <c r="J1882">
        <v>542.38516059547499</v>
      </c>
    </row>
    <row r="1883" spans="1:10" x14ac:dyDescent="0.3">
      <c r="A1883">
        <v>460504</v>
      </c>
      <c r="B1883" t="s">
        <v>3231</v>
      </c>
      <c r="C1883">
        <v>1978</v>
      </c>
      <c r="D1883">
        <v>10519.2425949239</v>
      </c>
      <c r="E1883">
        <v>523.06253973377</v>
      </c>
      <c r="F1883">
        <v>180.86716723262401</v>
      </c>
      <c r="G1883">
        <v>572.83140141075796</v>
      </c>
      <c r="H1883">
        <v>1151.6231400423801</v>
      </c>
      <c r="I1883">
        <v>245.60833249684899</v>
      </c>
      <c r="J1883">
        <v>584.80773681606399</v>
      </c>
    </row>
    <row r="1884" spans="1:10" x14ac:dyDescent="0.3">
      <c r="A1884">
        <v>460505</v>
      </c>
      <c r="B1884" t="s">
        <v>3546</v>
      </c>
      <c r="C1884">
        <v>1978</v>
      </c>
      <c r="D1884">
        <v>10607.072650329001</v>
      </c>
      <c r="E1884">
        <v>542.57253729617196</v>
      </c>
      <c r="F1884">
        <v>217.305931478519</v>
      </c>
      <c r="G1884">
        <v>584.17098128207101</v>
      </c>
      <c r="H1884">
        <v>1255.6297547577999</v>
      </c>
      <c r="I1884">
        <v>336.23640916527802</v>
      </c>
      <c r="J1884">
        <v>600.21562882627904</v>
      </c>
    </row>
    <row r="1885" spans="1:10" x14ac:dyDescent="0.3">
      <c r="A1885">
        <v>460506</v>
      </c>
      <c r="B1885" t="s">
        <v>4113</v>
      </c>
      <c r="C1885">
        <v>1978</v>
      </c>
      <c r="D1885">
        <v>10661.3564998824</v>
      </c>
      <c r="E1885">
        <v>520.66531635515196</v>
      </c>
      <c r="F1885">
        <v>166.20955428003299</v>
      </c>
      <c r="G1885">
        <v>629.276913679779</v>
      </c>
      <c r="H1885">
        <v>1289.88918643738</v>
      </c>
      <c r="I1885">
        <v>360.098506078502</v>
      </c>
      <c r="J1885">
        <v>646.36255350233</v>
      </c>
    </row>
    <row r="1886" spans="1:10" x14ac:dyDescent="0.3">
      <c r="A1886">
        <v>460507</v>
      </c>
      <c r="B1886" t="s">
        <v>6761</v>
      </c>
      <c r="C1886">
        <v>1978</v>
      </c>
      <c r="D1886">
        <v>10602.1923107653</v>
      </c>
      <c r="E1886">
        <v>403.11235473128397</v>
      </c>
      <c r="F1886">
        <v>119.880842520169</v>
      </c>
      <c r="G1886">
        <v>696.03226673329902</v>
      </c>
      <c r="H1886">
        <v>1151.4826501749999</v>
      </c>
      <c r="I1886">
        <v>214.570802317584</v>
      </c>
      <c r="J1886">
        <v>708.42210712384303</v>
      </c>
    </row>
    <row r="1887" spans="1:10" x14ac:dyDescent="0.3">
      <c r="A1887">
        <v>460508</v>
      </c>
      <c r="B1887" t="s">
        <v>2943</v>
      </c>
      <c r="C1887">
        <v>1978</v>
      </c>
      <c r="D1887">
        <v>10618.897925805701</v>
      </c>
      <c r="E1887">
        <v>356.10496875125602</v>
      </c>
      <c r="F1887">
        <v>77.585198223732903</v>
      </c>
      <c r="G1887">
        <v>741.52340750719497</v>
      </c>
      <c r="H1887">
        <v>1137.2690998518899</v>
      </c>
      <c r="I1887">
        <v>202.90943256013401</v>
      </c>
      <c r="J1887">
        <v>753.47408775822896</v>
      </c>
    </row>
    <row r="1888" spans="1:10" x14ac:dyDescent="0.3">
      <c r="A1888">
        <v>460509</v>
      </c>
      <c r="B1888" t="s">
        <v>5419</v>
      </c>
      <c r="C1888">
        <v>1979</v>
      </c>
      <c r="D1888">
        <v>10487.1557502981</v>
      </c>
      <c r="E1888">
        <v>394.58041799673799</v>
      </c>
      <c r="F1888">
        <v>117.525199405351</v>
      </c>
      <c r="G1888">
        <v>719.71704042173405</v>
      </c>
      <c r="H1888">
        <v>1001.47412622141</v>
      </c>
      <c r="I1888">
        <v>64.714848993092005</v>
      </c>
      <c r="J1888">
        <v>726.93398575986703</v>
      </c>
    </row>
    <row r="1889" spans="1:10" x14ac:dyDescent="0.3">
      <c r="A1889">
        <v>460510</v>
      </c>
      <c r="B1889" t="s">
        <v>6405</v>
      </c>
      <c r="C1889">
        <v>1979</v>
      </c>
      <c r="D1889">
        <v>10405.793656261199</v>
      </c>
      <c r="E1889">
        <v>513.07738815542098</v>
      </c>
      <c r="F1889">
        <v>219.42395747437601</v>
      </c>
      <c r="G1889">
        <v>608.13351778999902</v>
      </c>
      <c r="H1889">
        <v>1000.6967764476</v>
      </c>
      <c r="I1889">
        <v>136.71429833866301</v>
      </c>
      <c r="J1889">
        <v>613.85102745261599</v>
      </c>
    </row>
    <row r="1890" spans="1:10" x14ac:dyDescent="0.3">
      <c r="A1890">
        <v>460512</v>
      </c>
      <c r="B1890" t="s">
        <v>1372</v>
      </c>
      <c r="C1890">
        <v>1979</v>
      </c>
      <c r="D1890">
        <v>10302.2088292808</v>
      </c>
      <c r="E1890">
        <v>494.109193490726</v>
      </c>
      <c r="F1890">
        <v>323.37340736464199</v>
      </c>
      <c r="G1890">
        <v>801.39626558166799</v>
      </c>
      <c r="H1890">
        <v>768.51539112068804</v>
      </c>
      <c r="I1890">
        <v>169.375225027673</v>
      </c>
      <c r="J1890">
        <v>800.96279787131095</v>
      </c>
    </row>
    <row r="1891" spans="1:10" x14ac:dyDescent="0.3">
      <c r="A1891">
        <v>460513</v>
      </c>
      <c r="B1891" t="s">
        <v>1589</v>
      </c>
      <c r="C1891">
        <v>1979</v>
      </c>
      <c r="D1891">
        <v>10285.4463624164</v>
      </c>
      <c r="E1891">
        <v>521.84483242267504</v>
      </c>
      <c r="F1891">
        <v>326.23417842264598</v>
      </c>
      <c r="G1891">
        <v>757.01634377725702</v>
      </c>
      <c r="H1891">
        <v>784.89342644590204</v>
      </c>
      <c r="I1891">
        <v>165.02343616413501</v>
      </c>
      <c r="J1891">
        <v>756.26581740591803</v>
      </c>
    </row>
    <row r="1892" spans="1:10" x14ac:dyDescent="0.3">
      <c r="A1892">
        <v>460514</v>
      </c>
      <c r="B1892" t="s">
        <v>5066</v>
      </c>
      <c r="C1892">
        <v>1979</v>
      </c>
      <c r="D1892">
        <v>10209.8088487245</v>
      </c>
      <c r="E1892">
        <v>608.64689502399801</v>
      </c>
      <c r="F1892">
        <v>393.41602629558702</v>
      </c>
      <c r="G1892">
        <v>703.17718305245205</v>
      </c>
      <c r="H1892">
        <v>767.83851010066201</v>
      </c>
      <c r="I1892">
        <v>231.75324786860901</v>
      </c>
      <c r="J1892">
        <v>699.87692851353097</v>
      </c>
    </row>
    <row r="1893" spans="1:10" x14ac:dyDescent="0.3">
      <c r="A1893">
        <v>460515</v>
      </c>
      <c r="B1893" t="s">
        <v>9043</v>
      </c>
      <c r="C1893">
        <v>1979</v>
      </c>
      <c r="D1893">
        <v>10287.4678723861</v>
      </c>
      <c r="E1893">
        <v>582.17092445389801</v>
      </c>
      <c r="F1893">
        <v>273.79147146498599</v>
      </c>
      <c r="G1893">
        <v>614.71260321484306</v>
      </c>
      <c r="H1893">
        <v>892.17381154776399</v>
      </c>
      <c r="I1893">
        <v>179.255861153448</v>
      </c>
      <c r="J1893">
        <v>615.03339318998599</v>
      </c>
    </row>
    <row r="1894" spans="1:10" x14ac:dyDescent="0.3">
      <c r="A1894">
        <v>460516</v>
      </c>
      <c r="B1894" t="s">
        <v>5224</v>
      </c>
      <c r="C1894">
        <v>1979</v>
      </c>
      <c r="D1894">
        <v>10248.6305063744</v>
      </c>
      <c r="E1894">
        <v>660.22850219260897</v>
      </c>
      <c r="F1894">
        <v>220.72373224321001</v>
      </c>
      <c r="G1894">
        <v>529.22630320570102</v>
      </c>
      <c r="H1894">
        <v>932.35013693893495</v>
      </c>
      <c r="I1894">
        <v>259.04186019793099</v>
      </c>
      <c r="J1894">
        <v>528.37715984617603</v>
      </c>
    </row>
    <row r="1895" spans="1:10" x14ac:dyDescent="0.3">
      <c r="A1895">
        <v>460517</v>
      </c>
      <c r="B1895" t="s">
        <v>4882</v>
      </c>
      <c r="C1895">
        <v>1979</v>
      </c>
      <c r="D1895">
        <v>10170.7871086216</v>
      </c>
      <c r="E1895">
        <v>697.21353233774403</v>
      </c>
      <c r="F1895">
        <v>310.08681921370697</v>
      </c>
      <c r="G1895">
        <v>577.12563120924699</v>
      </c>
      <c r="H1895">
        <v>846.23410676277604</v>
      </c>
      <c r="I1895">
        <v>296.32829417924103</v>
      </c>
      <c r="J1895">
        <v>572.37067943754403</v>
      </c>
    </row>
    <row r="1896" spans="1:10" x14ac:dyDescent="0.3">
      <c r="A1896">
        <v>460518</v>
      </c>
      <c r="B1896" t="s">
        <v>6016</v>
      </c>
      <c r="C1896">
        <v>1979</v>
      </c>
      <c r="D1896">
        <v>10114.935002555399</v>
      </c>
      <c r="E1896">
        <v>718.743081224869</v>
      </c>
      <c r="F1896">
        <v>396.12736635911398</v>
      </c>
      <c r="G1896">
        <v>646.17286575230401</v>
      </c>
      <c r="H1896">
        <v>761.03438370386505</v>
      </c>
      <c r="I1896">
        <v>330.95244016560798</v>
      </c>
      <c r="J1896">
        <v>639.15157268352596</v>
      </c>
    </row>
    <row r="1897" spans="1:10" x14ac:dyDescent="0.3">
      <c r="A1897">
        <v>460519</v>
      </c>
      <c r="B1897" t="s">
        <v>1367</v>
      </c>
      <c r="C1897">
        <v>1979</v>
      </c>
      <c r="D1897">
        <v>10049.9984366759</v>
      </c>
      <c r="E1897">
        <v>785.83331797584401</v>
      </c>
      <c r="F1897">
        <v>430.07643832700802</v>
      </c>
      <c r="G1897">
        <v>638.09267084553505</v>
      </c>
      <c r="H1897">
        <v>745.48618498863095</v>
      </c>
      <c r="I1897">
        <v>346.665506973812</v>
      </c>
      <c r="J1897">
        <v>628.41353811333795</v>
      </c>
    </row>
    <row r="1898" spans="1:10" x14ac:dyDescent="0.3">
      <c r="A1898">
        <v>460520</v>
      </c>
      <c r="B1898" t="s">
        <v>3633</v>
      </c>
      <c r="C1898">
        <v>1979</v>
      </c>
      <c r="D1898">
        <v>10033.1599539582</v>
      </c>
      <c r="E1898">
        <v>818.32676796576402</v>
      </c>
      <c r="F1898">
        <v>417.741661491846</v>
      </c>
      <c r="G1898">
        <v>600.06911917555101</v>
      </c>
      <c r="H1898">
        <v>777.09004170281298</v>
      </c>
      <c r="I1898">
        <v>370.22719612464402</v>
      </c>
      <c r="J1898">
        <v>589.36172261357297</v>
      </c>
    </row>
    <row r="1899" spans="1:10" x14ac:dyDescent="0.3">
      <c r="A1899">
        <v>460521</v>
      </c>
      <c r="B1899" t="s">
        <v>3372</v>
      </c>
      <c r="C1899">
        <v>1979</v>
      </c>
      <c r="D1899">
        <v>9918.9576915588004</v>
      </c>
      <c r="E1899">
        <v>908.63187899013803</v>
      </c>
      <c r="F1899">
        <v>537.26263049198099</v>
      </c>
      <c r="G1899">
        <v>677.77515513302296</v>
      </c>
      <c r="H1899">
        <v>696.35156749800899</v>
      </c>
      <c r="I1899">
        <v>278.38558157351201</v>
      </c>
      <c r="J1899">
        <v>663.50064780305297</v>
      </c>
    </row>
    <row r="1900" spans="1:10" x14ac:dyDescent="0.3">
      <c r="A1900">
        <v>460522</v>
      </c>
      <c r="B1900" t="s">
        <v>1369</v>
      </c>
      <c r="C1900">
        <v>1979</v>
      </c>
      <c r="D1900">
        <v>9935.5604012734402</v>
      </c>
      <c r="E1900">
        <v>879.78644620155501</v>
      </c>
      <c r="F1900">
        <v>547.15177035414001</v>
      </c>
      <c r="G1900">
        <v>711.75767569055097</v>
      </c>
      <c r="H1900">
        <v>660.59190231601701</v>
      </c>
      <c r="I1900">
        <v>245.642310174198</v>
      </c>
      <c r="J1900">
        <v>698.50355728275804</v>
      </c>
    </row>
    <row r="1901" spans="1:10" x14ac:dyDescent="0.3">
      <c r="A1901">
        <v>460523</v>
      </c>
      <c r="B1901" t="s">
        <v>7341</v>
      </c>
      <c r="C1901">
        <v>1979</v>
      </c>
      <c r="D1901">
        <v>10495.5308947052</v>
      </c>
      <c r="E1901">
        <v>307.69928452684297</v>
      </c>
      <c r="F1901">
        <v>165.92785916645099</v>
      </c>
      <c r="G1901">
        <v>859.66985126594295</v>
      </c>
      <c r="H1901">
        <v>919.62875284576103</v>
      </c>
      <c r="I1901">
        <v>116.20915690003299</v>
      </c>
      <c r="J1901">
        <v>865.10478757204203</v>
      </c>
    </row>
    <row r="1902" spans="1:10" x14ac:dyDescent="0.3">
      <c r="A1902">
        <v>460524</v>
      </c>
      <c r="B1902" t="s">
        <v>517</v>
      </c>
      <c r="C1902">
        <v>1979</v>
      </c>
      <c r="D1902">
        <v>10527.0886440333</v>
      </c>
      <c r="E1902">
        <v>264.15318112542002</v>
      </c>
      <c r="F1902">
        <v>186.734658922638</v>
      </c>
      <c r="G1902">
        <v>912.01796115764</v>
      </c>
      <c r="H1902">
        <v>923.774759171813</v>
      </c>
      <c r="I1902">
        <v>169.643238539316</v>
      </c>
      <c r="J1902">
        <v>917.792063403165</v>
      </c>
    </row>
    <row r="1903" spans="1:10" x14ac:dyDescent="0.3">
      <c r="A1903">
        <v>460525</v>
      </c>
      <c r="B1903" t="s">
        <v>3232</v>
      </c>
      <c r="C1903">
        <v>1979</v>
      </c>
      <c r="D1903">
        <v>10401.4929356743</v>
      </c>
      <c r="E1903">
        <v>381.57168983975799</v>
      </c>
      <c r="F1903">
        <v>298.24104741333599</v>
      </c>
      <c r="G1903">
        <v>918.50572916935505</v>
      </c>
      <c r="H1903">
        <v>790.08919812482395</v>
      </c>
      <c r="I1903">
        <v>199.78995182532199</v>
      </c>
      <c r="J1903">
        <v>920.38231734523799</v>
      </c>
    </row>
    <row r="1904" spans="1:10" x14ac:dyDescent="0.3">
      <c r="A1904">
        <v>460526</v>
      </c>
      <c r="B1904" t="s">
        <v>4964</v>
      </c>
      <c r="C1904">
        <v>1979</v>
      </c>
      <c r="D1904">
        <v>10348.758340222899</v>
      </c>
      <c r="E1904">
        <v>435.16622695613103</v>
      </c>
      <c r="F1904">
        <v>325.04548600927899</v>
      </c>
      <c r="G1904">
        <v>890.22966182531502</v>
      </c>
      <c r="H1904">
        <v>754.93589793873298</v>
      </c>
      <c r="I1904">
        <v>201.39724799414799</v>
      </c>
      <c r="J1904">
        <v>890.71953164591503</v>
      </c>
    </row>
    <row r="1905" spans="1:10" x14ac:dyDescent="0.3">
      <c r="A1905">
        <v>460527</v>
      </c>
      <c r="B1905" t="s">
        <v>5582</v>
      </c>
      <c r="C1905">
        <v>1979</v>
      </c>
      <c r="D1905">
        <v>10239.9434501454</v>
      </c>
      <c r="E1905">
        <v>542.82727557723899</v>
      </c>
      <c r="F1905">
        <v>431.29813173448798</v>
      </c>
      <c r="G1905">
        <v>905.15042147598797</v>
      </c>
      <c r="H1905">
        <v>648.82419635392102</v>
      </c>
      <c r="I1905">
        <v>290.447395134516</v>
      </c>
      <c r="J1905">
        <v>902.29680894086698</v>
      </c>
    </row>
    <row r="1906" spans="1:10" x14ac:dyDescent="0.3">
      <c r="A1906">
        <v>460528</v>
      </c>
      <c r="B1906" t="s">
        <v>352</v>
      </c>
      <c r="C1906">
        <v>1979</v>
      </c>
      <c r="D1906">
        <v>10271.0243316756</v>
      </c>
      <c r="E1906">
        <v>524.33977644694096</v>
      </c>
      <c r="F1906">
        <v>332.26170845146203</v>
      </c>
      <c r="G1906">
        <v>1018.7440428282</v>
      </c>
      <c r="H1906">
        <v>613.452671932557</v>
      </c>
      <c r="I1906">
        <v>363.93880455388103</v>
      </c>
      <c r="J1906">
        <v>1016.39056845146</v>
      </c>
    </row>
    <row r="1907" spans="1:10" x14ac:dyDescent="0.3">
      <c r="A1907">
        <v>460529</v>
      </c>
      <c r="B1907" t="s">
        <v>4206</v>
      </c>
      <c r="C1907">
        <v>1979</v>
      </c>
      <c r="D1907">
        <v>10112.307958839199</v>
      </c>
      <c r="E1907">
        <v>684.23124808850503</v>
      </c>
      <c r="F1907">
        <v>362.51337881885001</v>
      </c>
      <c r="G1907">
        <v>1034.9977527415599</v>
      </c>
      <c r="H1907">
        <v>466.92152103942101</v>
      </c>
      <c r="I1907">
        <v>318.05786838552501</v>
      </c>
      <c r="J1907">
        <v>1028.5390857463899</v>
      </c>
    </row>
    <row r="1908" spans="1:10" x14ac:dyDescent="0.3">
      <c r="A1908">
        <v>460530</v>
      </c>
      <c r="B1908" t="s">
        <v>2293</v>
      </c>
      <c r="C1908">
        <v>1979</v>
      </c>
      <c r="D1908">
        <v>10122.206770037101</v>
      </c>
      <c r="E1908">
        <v>662.71085470097103</v>
      </c>
      <c r="F1908">
        <v>429.025663074796</v>
      </c>
      <c r="G1908">
        <v>953.98354050673197</v>
      </c>
      <c r="H1908">
        <v>525.40182320416204</v>
      </c>
      <c r="I1908">
        <v>302.37738984269703</v>
      </c>
      <c r="J1908">
        <v>947.73450076688698</v>
      </c>
    </row>
    <row r="1909" spans="1:10" x14ac:dyDescent="0.3">
      <c r="A1909">
        <v>460531</v>
      </c>
      <c r="B1909" t="s">
        <v>7938</v>
      </c>
      <c r="C1909">
        <v>1979</v>
      </c>
      <c r="D1909">
        <v>10006.1220895798</v>
      </c>
      <c r="E1909">
        <v>778.43749705830305</v>
      </c>
      <c r="F1909">
        <v>489.13302058155102</v>
      </c>
      <c r="G1909">
        <v>965.03106619336199</v>
      </c>
      <c r="H1909">
        <v>446.04803934022499</v>
      </c>
      <c r="I1909">
        <v>189.56212214979101</v>
      </c>
      <c r="J1909">
        <v>955.68979419962295</v>
      </c>
    </row>
    <row r="1910" spans="1:10" x14ac:dyDescent="0.3">
      <c r="A1910">
        <v>460532</v>
      </c>
      <c r="B1910" t="s">
        <v>221</v>
      </c>
      <c r="C1910">
        <v>1980</v>
      </c>
      <c r="D1910">
        <v>10001.1951999091</v>
      </c>
      <c r="E1910">
        <v>807.58270003805103</v>
      </c>
      <c r="F1910">
        <v>388.16666950972001</v>
      </c>
      <c r="G1910">
        <v>1109.30591383265</v>
      </c>
      <c r="H1910">
        <v>338.86173161208399</v>
      </c>
      <c r="I1910">
        <v>266.98244374296002</v>
      </c>
      <c r="J1910">
        <v>1100.3043193394401</v>
      </c>
    </row>
    <row r="1911" spans="1:10" x14ac:dyDescent="0.3">
      <c r="A1911">
        <v>460533</v>
      </c>
      <c r="B1911" t="s">
        <v>5531</v>
      </c>
      <c r="C1911">
        <v>1980</v>
      </c>
      <c r="D1911">
        <v>9855.7828100688603</v>
      </c>
      <c r="E1911">
        <v>706.272694629905</v>
      </c>
      <c r="F1911">
        <v>382.31713654132</v>
      </c>
      <c r="G1911">
        <v>1154.27316649771</v>
      </c>
      <c r="H1911">
        <v>226.96648366792999</v>
      </c>
      <c r="I1911">
        <v>219.37107156800599</v>
      </c>
      <c r="J1911">
        <v>1142.2232035762499</v>
      </c>
    </row>
    <row r="1912" spans="1:10" x14ac:dyDescent="0.3">
      <c r="A1912">
        <v>460534</v>
      </c>
      <c r="B1912" t="s">
        <v>2291</v>
      </c>
      <c r="C1912">
        <v>1986</v>
      </c>
      <c r="D1912">
        <v>9876.4684147000498</v>
      </c>
      <c r="E1912">
        <v>783.56080559074803</v>
      </c>
      <c r="F1912">
        <v>470.14567473543298</v>
      </c>
      <c r="G1912">
        <v>1065.0168933114101</v>
      </c>
      <c r="H1912">
        <v>312.819383101612</v>
      </c>
      <c r="I1912">
        <v>140.39227393850601</v>
      </c>
      <c r="J1912">
        <v>1052.94782368037</v>
      </c>
    </row>
    <row r="1913" spans="1:10" x14ac:dyDescent="0.3">
      <c r="A1913">
        <v>460535</v>
      </c>
      <c r="B1913" t="s">
        <v>1690</v>
      </c>
      <c r="C1913">
        <v>1986</v>
      </c>
      <c r="D1913">
        <v>9730.9555150260894</v>
      </c>
      <c r="E1913">
        <v>650.05056391655103</v>
      </c>
      <c r="F1913">
        <v>380.894724495812</v>
      </c>
      <c r="G1913">
        <v>1161.4776652442799</v>
      </c>
      <c r="H1913">
        <v>224.49130564893099</v>
      </c>
      <c r="I1913">
        <v>206.794204623083</v>
      </c>
      <c r="J1913">
        <v>1146.84211524804</v>
      </c>
    </row>
    <row r="1914" spans="1:10" x14ac:dyDescent="0.3">
      <c r="A1914">
        <v>460536</v>
      </c>
      <c r="B1914" t="s">
        <v>2298</v>
      </c>
      <c r="C1914">
        <v>1980</v>
      </c>
      <c r="D1914">
        <v>9759.3378654194694</v>
      </c>
      <c r="E1914">
        <v>595.09833310913905</v>
      </c>
      <c r="F1914">
        <v>292.97965385206101</v>
      </c>
      <c r="G1914">
        <v>1240.0743461008501</v>
      </c>
      <c r="H1914">
        <v>133.365095550278</v>
      </c>
      <c r="I1914">
        <v>285.51019823957199</v>
      </c>
      <c r="J1914">
        <v>1226.51545634591</v>
      </c>
    </row>
    <row r="1915" spans="1:10" x14ac:dyDescent="0.3">
      <c r="A1915">
        <v>460537</v>
      </c>
      <c r="B1915" t="s">
        <v>2295</v>
      </c>
      <c r="C1915">
        <v>1980</v>
      </c>
      <c r="D1915">
        <v>9745.4286202298899</v>
      </c>
      <c r="E1915">
        <v>769.97123092053403</v>
      </c>
      <c r="F1915">
        <v>515.43324010244203</v>
      </c>
      <c r="G1915">
        <v>1032.1492959714899</v>
      </c>
      <c r="H1915">
        <v>358.43125361517502</v>
      </c>
      <c r="I1915">
        <v>94.1588720434941</v>
      </c>
      <c r="J1915">
        <v>1016.78680524358</v>
      </c>
    </row>
    <row r="1916" spans="1:10" x14ac:dyDescent="0.3">
      <c r="A1916">
        <v>460539</v>
      </c>
      <c r="B1916" t="s">
        <v>4283</v>
      </c>
      <c r="C1916">
        <v>1980</v>
      </c>
      <c r="D1916">
        <v>9817.1893566615108</v>
      </c>
      <c r="E1916">
        <v>899.42514875852305</v>
      </c>
      <c r="F1916">
        <v>633.52640011682399</v>
      </c>
      <c r="G1916">
        <v>904.75582534734497</v>
      </c>
      <c r="H1916">
        <v>474.14292534867002</v>
      </c>
      <c r="I1916">
        <v>58.977985192124798</v>
      </c>
      <c r="J1916">
        <v>889.96604201200205</v>
      </c>
    </row>
    <row r="1917" spans="1:10" x14ac:dyDescent="0.3">
      <c r="A1917">
        <v>460540</v>
      </c>
      <c r="B1917" t="s">
        <v>6046</v>
      </c>
      <c r="C1917">
        <v>1980</v>
      </c>
      <c r="D1917">
        <v>9507.6135810966298</v>
      </c>
      <c r="E1917">
        <v>607.61961648237002</v>
      </c>
      <c r="F1917">
        <v>462.77681494190801</v>
      </c>
      <c r="G1917">
        <v>1208.9531511668199</v>
      </c>
      <c r="H1917">
        <v>362.65802236869803</v>
      </c>
      <c r="I1917">
        <v>340.79320020070202</v>
      </c>
      <c r="J1917">
        <v>1190.3107194746301</v>
      </c>
    </row>
    <row r="1918" spans="1:10" x14ac:dyDescent="0.3">
      <c r="A1918">
        <v>460541</v>
      </c>
      <c r="B1918" t="s">
        <v>4532</v>
      </c>
      <c r="C1918">
        <v>1985</v>
      </c>
      <c r="D1918">
        <v>9599.6705622397694</v>
      </c>
      <c r="E1918">
        <v>669.863685172906</v>
      </c>
      <c r="F1918">
        <v>482.311644894067</v>
      </c>
      <c r="G1918">
        <v>1131.9092440612501</v>
      </c>
      <c r="H1918">
        <v>345.69847530665203</v>
      </c>
      <c r="I1918">
        <v>242.36421321675999</v>
      </c>
      <c r="J1918">
        <v>1114.31327142755</v>
      </c>
    </row>
    <row r="1919" spans="1:10" x14ac:dyDescent="0.3">
      <c r="A1919">
        <v>460542</v>
      </c>
      <c r="B1919" t="s">
        <v>4111</v>
      </c>
      <c r="C1919">
        <v>1985</v>
      </c>
      <c r="D1919">
        <v>9548.6193288334598</v>
      </c>
      <c r="E1919">
        <v>704.53854355566705</v>
      </c>
      <c r="F1919">
        <v>449.36666632373903</v>
      </c>
      <c r="G1919">
        <v>1111.81524646516</v>
      </c>
      <c r="H1919">
        <v>416.48630436943603</v>
      </c>
      <c r="I1919">
        <v>278.71699471120598</v>
      </c>
      <c r="J1919">
        <v>1092.9596973044399</v>
      </c>
    </row>
    <row r="1920" spans="1:10" x14ac:dyDescent="0.3">
      <c r="A1920">
        <v>460543</v>
      </c>
      <c r="B1920" t="s">
        <v>656</v>
      </c>
      <c r="C1920">
        <v>1980</v>
      </c>
      <c r="D1920">
        <v>9563.8884149964906</v>
      </c>
      <c r="E1920">
        <v>760.29566066725897</v>
      </c>
      <c r="F1920">
        <v>442.18442669051802</v>
      </c>
      <c r="G1920">
        <v>1058.7989363224899</v>
      </c>
      <c r="H1920">
        <v>459.66445682799798</v>
      </c>
      <c r="I1920">
        <v>262.409830873332</v>
      </c>
      <c r="J1920">
        <v>1039.64972952281</v>
      </c>
    </row>
    <row r="1921" spans="1:10" x14ac:dyDescent="0.3">
      <c r="A1921">
        <v>460545</v>
      </c>
      <c r="B1921" t="s">
        <v>40</v>
      </c>
      <c r="C1921">
        <v>1980</v>
      </c>
      <c r="D1921">
        <v>9630.2880397692606</v>
      </c>
      <c r="E1921">
        <v>857.84315690771098</v>
      </c>
      <c r="F1921">
        <v>486.87632051561502</v>
      </c>
      <c r="G1921">
        <v>954.759363509477</v>
      </c>
      <c r="H1921">
        <v>519.52824937287096</v>
      </c>
      <c r="I1921">
        <v>220.81780259986201</v>
      </c>
      <c r="J1921">
        <v>935.79658885739696</v>
      </c>
    </row>
    <row r="1922" spans="1:10" x14ac:dyDescent="0.3">
      <c r="A1922">
        <v>460546</v>
      </c>
      <c r="B1922" t="s">
        <v>4109</v>
      </c>
      <c r="C1922">
        <v>1980</v>
      </c>
      <c r="D1922">
        <v>9814.6176094412804</v>
      </c>
      <c r="E1922">
        <v>952.23466441112498</v>
      </c>
      <c r="F1922">
        <v>667.97370505318804</v>
      </c>
      <c r="G1922">
        <v>847.93224697235803</v>
      </c>
      <c r="H1922">
        <v>535.93376886922795</v>
      </c>
      <c r="I1922">
        <v>122.188887623791</v>
      </c>
      <c r="J1922">
        <v>832.45146508325695</v>
      </c>
    </row>
    <row r="1923" spans="1:10" x14ac:dyDescent="0.3">
      <c r="A1923">
        <v>460547</v>
      </c>
      <c r="B1923" t="s">
        <v>7470</v>
      </c>
      <c r="C1923">
        <v>1980</v>
      </c>
      <c r="D1923">
        <v>9770.2088049755403</v>
      </c>
      <c r="E1923">
        <v>962.29355763281399</v>
      </c>
      <c r="F1923">
        <v>621.40692708094105</v>
      </c>
      <c r="G1923">
        <v>836.19327920091405</v>
      </c>
      <c r="H1923">
        <v>565.77951737980004</v>
      </c>
      <c r="I1923">
        <v>166.672224371374</v>
      </c>
      <c r="J1923">
        <v>819.29479780802205</v>
      </c>
    </row>
    <row r="1924" spans="1:10" x14ac:dyDescent="0.3">
      <c r="A1924">
        <v>460548</v>
      </c>
      <c r="B1924" t="s">
        <v>2294</v>
      </c>
      <c r="C1924">
        <v>1980</v>
      </c>
      <c r="D1924">
        <v>9961.8187261147796</v>
      </c>
      <c r="E1924">
        <v>837.69002792390597</v>
      </c>
      <c r="F1924">
        <v>570.45120445370401</v>
      </c>
      <c r="G1924">
        <v>768.28778536528102</v>
      </c>
      <c r="H1924">
        <v>606.67663833148094</v>
      </c>
      <c r="I1924">
        <v>204.37519292037501</v>
      </c>
      <c r="J1924">
        <v>756.486635420006</v>
      </c>
    </row>
    <row r="1925" spans="1:10" x14ac:dyDescent="0.3">
      <c r="A1925">
        <v>460549</v>
      </c>
      <c r="B1925" t="s">
        <v>354</v>
      </c>
      <c r="C1925">
        <v>1984</v>
      </c>
      <c r="D1925">
        <v>9978.5024077970193</v>
      </c>
      <c r="E1925">
        <v>813.71919361028597</v>
      </c>
      <c r="F1925">
        <v>588.37467527442504</v>
      </c>
      <c r="G1925">
        <v>803.973515191155</v>
      </c>
      <c r="H1925">
        <v>576.033539553639</v>
      </c>
      <c r="I1925">
        <v>189.20209908007399</v>
      </c>
      <c r="J1925">
        <v>792.98660743724201</v>
      </c>
    </row>
    <row r="1926" spans="1:10" x14ac:dyDescent="0.3">
      <c r="A1926">
        <v>460550</v>
      </c>
      <c r="B1926" t="s">
        <v>4110</v>
      </c>
      <c r="C1926">
        <v>1980</v>
      </c>
      <c r="D1926">
        <v>10022.625434710901</v>
      </c>
      <c r="E1926">
        <v>760.372837798707</v>
      </c>
      <c r="F1926">
        <v>537.00545842905694</v>
      </c>
      <c r="G1926">
        <v>894.51752480683797</v>
      </c>
      <c r="H1926">
        <v>511.14814062144399</v>
      </c>
      <c r="I1926">
        <v>197.51948460365699</v>
      </c>
      <c r="J1926">
        <v>885.35047221898799</v>
      </c>
    </row>
    <row r="1927" spans="1:10" x14ac:dyDescent="0.3">
      <c r="A1927">
        <v>460551</v>
      </c>
      <c r="B1927" t="s">
        <v>7144</v>
      </c>
      <c r="C1927">
        <v>1980</v>
      </c>
      <c r="D1927">
        <v>10036.1087045351</v>
      </c>
      <c r="E1927">
        <v>751.57934339819099</v>
      </c>
      <c r="F1927">
        <v>580.83924092687698</v>
      </c>
      <c r="G1927">
        <v>828.392628747137</v>
      </c>
      <c r="H1927">
        <v>572.448148121911</v>
      </c>
      <c r="I1927">
        <v>223.66797519780599</v>
      </c>
      <c r="J1927">
        <v>819.34155240083601</v>
      </c>
    </row>
    <row r="1928" spans="1:10" x14ac:dyDescent="0.3">
      <c r="A1928">
        <v>460552</v>
      </c>
      <c r="B1928" t="s">
        <v>5809</v>
      </c>
      <c r="C1928">
        <v>1980</v>
      </c>
      <c r="D1928">
        <v>10080.4455003854</v>
      </c>
      <c r="E1928">
        <v>721.56178739060795</v>
      </c>
      <c r="F1928">
        <v>492.76219077548802</v>
      </c>
      <c r="G1928">
        <v>746.11353409673097</v>
      </c>
      <c r="H1928">
        <v>660.91685879429201</v>
      </c>
      <c r="I1928">
        <v>296.42824594598801</v>
      </c>
      <c r="J1928">
        <v>738.16734411723201</v>
      </c>
    </row>
    <row r="1929" spans="1:10" x14ac:dyDescent="0.3">
      <c r="A1929">
        <v>460553</v>
      </c>
      <c r="B1929" t="s">
        <v>7677</v>
      </c>
      <c r="C1929">
        <v>1980</v>
      </c>
      <c r="D1929">
        <v>10063.4073264691</v>
      </c>
      <c r="E1929">
        <v>749.20459501287405</v>
      </c>
      <c r="F1929">
        <v>470.667738081435</v>
      </c>
      <c r="G1929">
        <v>706.49904142715104</v>
      </c>
      <c r="H1929">
        <v>688.33682051737901</v>
      </c>
      <c r="I1929">
        <v>306.37801184287702</v>
      </c>
      <c r="J1929">
        <v>697.76872197762202</v>
      </c>
    </row>
    <row r="1930" spans="1:10" x14ac:dyDescent="0.3">
      <c r="A1930">
        <v>460554</v>
      </c>
      <c r="B1930" t="s">
        <v>1490</v>
      </c>
      <c r="C1930">
        <v>1980</v>
      </c>
      <c r="D1930">
        <v>10163.8273931485</v>
      </c>
      <c r="E1930">
        <v>630.99328834492599</v>
      </c>
      <c r="F1930">
        <v>452.38440829206797</v>
      </c>
      <c r="G1930">
        <v>782.347141106084</v>
      </c>
      <c r="H1930">
        <v>677.05847729080097</v>
      </c>
      <c r="I1930">
        <v>291.04603361515302</v>
      </c>
      <c r="J1930">
        <v>777.30976104239096</v>
      </c>
    </row>
    <row r="1931" spans="1:10" x14ac:dyDescent="0.3">
      <c r="A1931">
        <v>460803</v>
      </c>
      <c r="B1931" t="s">
        <v>7298</v>
      </c>
      <c r="C1931">
        <v>1993</v>
      </c>
      <c r="D1931">
        <v>9142.8217412130907</v>
      </c>
      <c r="E1931">
        <v>1124.3725367602101</v>
      </c>
      <c r="F1931">
        <v>387.23162679802402</v>
      </c>
      <c r="G1931">
        <v>1090.39955632038</v>
      </c>
      <c r="H1931">
        <v>1138.07776083665</v>
      </c>
      <c r="I1931">
        <v>892.44691916163799</v>
      </c>
      <c r="J1931">
        <v>1063.84905620472</v>
      </c>
    </row>
    <row r="1932" spans="1:10" x14ac:dyDescent="0.3">
      <c r="A1932">
        <v>460804</v>
      </c>
      <c r="B1932" t="s">
        <v>1375</v>
      </c>
      <c r="C1932">
        <v>1993</v>
      </c>
      <c r="D1932">
        <v>9095.4642136052898</v>
      </c>
      <c r="E1932">
        <v>1069.5625251183801</v>
      </c>
      <c r="F1932">
        <v>348.331183184525</v>
      </c>
      <c r="G1932">
        <v>1147.19952349759</v>
      </c>
      <c r="H1932">
        <v>1125.60536470275</v>
      </c>
      <c r="I1932">
        <v>903.86118835671198</v>
      </c>
      <c r="J1932">
        <v>1120.7304753906899</v>
      </c>
    </row>
    <row r="1933" spans="1:10" x14ac:dyDescent="0.3">
      <c r="A1933">
        <v>460805</v>
      </c>
      <c r="B1933" t="s">
        <v>4284</v>
      </c>
      <c r="C1933">
        <v>1993</v>
      </c>
      <c r="D1933">
        <v>9061.8159568539104</v>
      </c>
      <c r="E1933">
        <v>1031.1063535093899</v>
      </c>
      <c r="F1933">
        <v>325.48340078042003</v>
      </c>
      <c r="G1933">
        <v>1188.04907612646</v>
      </c>
      <c r="H1933">
        <v>1118.9629616636701</v>
      </c>
      <c r="I1933">
        <v>913.267108298224</v>
      </c>
      <c r="J1933">
        <v>1161.64180756722</v>
      </c>
    </row>
    <row r="1934" spans="1:10" x14ac:dyDescent="0.3">
      <c r="A1934">
        <v>461001</v>
      </c>
      <c r="B1934" t="s">
        <v>744</v>
      </c>
      <c r="C1934">
        <v>1983</v>
      </c>
      <c r="D1934">
        <v>9375.2189801515306</v>
      </c>
      <c r="E1934">
        <v>915.93489293105404</v>
      </c>
      <c r="F1934">
        <v>228.427743234621</v>
      </c>
      <c r="G1934">
        <v>1045.77267456756</v>
      </c>
      <c r="H1934">
        <v>712.23010204642299</v>
      </c>
      <c r="I1934">
        <v>498.50785473145601</v>
      </c>
      <c r="J1934">
        <v>1022.51434324553</v>
      </c>
    </row>
    <row r="1935" spans="1:10" x14ac:dyDescent="0.3">
      <c r="A1935">
        <v>461002</v>
      </c>
      <c r="B1935" t="s">
        <v>3039</v>
      </c>
      <c r="C1935">
        <v>1983</v>
      </c>
      <c r="D1935">
        <v>9313.5534105226707</v>
      </c>
      <c r="E1935">
        <v>1026.79302932514</v>
      </c>
      <c r="F1935">
        <v>218.940449676881</v>
      </c>
      <c r="G1935">
        <v>1029.9361626591501</v>
      </c>
      <c r="H1935">
        <v>840.52636295657499</v>
      </c>
      <c r="I1935">
        <v>608.23463111513399</v>
      </c>
      <c r="J1935">
        <v>1005.23157109832</v>
      </c>
    </row>
    <row r="1936" spans="1:10" x14ac:dyDescent="0.3">
      <c r="A1936">
        <v>461010</v>
      </c>
      <c r="B1936" t="s">
        <v>7102</v>
      </c>
      <c r="C1936">
        <v>1995</v>
      </c>
      <c r="D1936">
        <v>10400.810548982199</v>
      </c>
      <c r="E1936">
        <v>1227.41668172864</v>
      </c>
      <c r="F1936">
        <v>251.37584994786701</v>
      </c>
      <c r="G1936">
        <v>667.79113255742698</v>
      </c>
      <c r="H1936">
        <v>1705.02833661352</v>
      </c>
      <c r="I1936">
        <v>219.592624698273</v>
      </c>
      <c r="J1936">
        <v>449.206345810546</v>
      </c>
    </row>
    <row r="1937" spans="1:10" x14ac:dyDescent="0.3">
      <c r="A1937">
        <v>461019</v>
      </c>
      <c r="B1937" t="s">
        <v>353</v>
      </c>
      <c r="C1937">
        <v>1972</v>
      </c>
      <c r="D1937">
        <v>9285.1718928239407</v>
      </c>
      <c r="E1937">
        <v>954.90296034426694</v>
      </c>
      <c r="F1937">
        <v>154.12216544347001</v>
      </c>
      <c r="G1937">
        <v>1093.5016003098499</v>
      </c>
      <c r="H1937">
        <v>792.45257925266196</v>
      </c>
      <c r="I1937">
        <v>596.82713718180298</v>
      </c>
      <c r="J1937">
        <v>1069.2500260156201</v>
      </c>
    </row>
    <row r="1938" spans="1:10" x14ac:dyDescent="0.3">
      <c r="A1938">
        <v>461020</v>
      </c>
      <c r="B1938" t="s">
        <v>1847</v>
      </c>
      <c r="C1938">
        <v>1972</v>
      </c>
      <c r="D1938">
        <v>9293.2616311805996</v>
      </c>
      <c r="E1938">
        <v>1084.0933597998401</v>
      </c>
      <c r="F1938">
        <v>247.44617757313</v>
      </c>
      <c r="G1938">
        <v>1018.8194302966</v>
      </c>
      <c r="H1938">
        <v>900.58207483312503</v>
      </c>
      <c r="I1938">
        <v>657.93639840388403</v>
      </c>
      <c r="J1938">
        <v>993.56035084383905</v>
      </c>
    </row>
    <row r="1939" spans="1:10" x14ac:dyDescent="0.3">
      <c r="A1939">
        <v>461021</v>
      </c>
      <c r="B1939" t="s">
        <v>223</v>
      </c>
      <c r="C1939">
        <v>1972</v>
      </c>
      <c r="D1939">
        <v>9221.2048233494006</v>
      </c>
      <c r="E1939">
        <v>1107.8088179511999</v>
      </c>
      <c r="F1939">
        <v>232.25848806108101</v>
      </c>
      <c r="G1939">
        <v>1073.8943359136599</v>
      </c>
      <c r="H1939">
        <v>953.28438918300401</v>
      </c>
      <c r="I1939">
        <v>728.22988184863698</v>
      </c>
      <c r="J1939">
        <v>1048.2377786995901</v>
      </c>
    </row>
    <row r="1940" spans="1:10" x14ac:dyDescent="0.3">
      <c r="A1940">
        <v>461024</v>
      </c>
      <c r="B1940" t="s">
        <v>5774</v>
      </c>
      <c r="C1940">
        <v>1978</v>
      </c>
      <c r="D1940">
        <v>10193.071096129799</v>
      </c>
      <c r="E1940">
        <v>1415.08842756474</v>
      </c>
      <c r="F1940">
        <v>483.93434166963101</v>
      </c>
      <c r="G1940">
        <v>349.85853785774702</v>
      </c>
      <c r="H1940">
        <v>1570.0631578290299</v>
      </c>
      <c r="I1940">
        <v>330.73620980065101</v>
      </c>
      <c r="J1940">
        <v>352.90051568688801</v>
      </c>
    </row>
    <row r="1941" spans="1:10" x14ac:dyDescent="0.3">
      <c r="A1941">
        <v>461029</v>
      </c>
      <c r="B1941" t="s">
        <v>4640</v>
      </c>
      <c r="C1941">
        <v>1996</v>
      </c>
      <c r="D1941">
        <v>9335.4894033078799</v>
      </c>
      <c r="E1941">
        <v>1287.12563431013</v>
      </c>
      <c r="F1941">
        <v>443.50343224805601</v>
      </c>
      <c r="G1941">
        <v>901.79481139259997</v>
      </c>
      <c r="H1941">
        <v>1070.4599065749401</v>
      </c>
      <c r="I1941">
        <v>716.59954252370198</v>
      </c>
      <c r="J1941">
        <v>875.39000518069201</v>
      </c>
    </row>
    <row r="1942" spans="1:10" x14ac:dyDescent="0.3">
      <c r="A1942">
        <v>461030</v>
      </c>
      <c r="B1942" t="s">
        <v>2517</v>
      </c>
      <c r="C1942">
        <v>1977</v>
      </c>
      <c r="D1942">
        <v>10479.9335597149</v>
      </c>
      <c r="E1942">
        <v>1176.3474012402701</v>
      </c>
      <c r="F1942">
        <v>155.92384075247</v>
      </c>
      <c r="G1942">
        <v>602.68808347680294</v>
      </c>
      <c r="H1942">
        <v>1801.44702081792</v>
      </c>
      <c r="I1942">
        <v>350.908535156656</v>
      </c>
      <c r="J1942">
        <v>317.252006641989</v>
      </c>
    </row>
    <row r="1943" spans="1:10" x14ac:dyDescent="0.3">
      <c r="A1943">
        <v>461032</v>
      </c>
      <c r="B1943" t="s">
        <v>1492</v>
      </c>
      <c r="C1943">
        <v>1974</v>
      </c>
      <c r="D1943">
        <v>9356.7006816304802</v>
      </c>
      <c r="E1943">
        <v>1373.7211833459201</v>
      </c>
      <c r="F1943">
        <v>437.15966350602099</v>
      </c>
      <c r="G1943">
        <v>849.40823213876899</v>
      </c>
      <c r="H1943">
        <v>1107.3461603619401</v>
      </c>
      <c r="I1943">
        <v>630.88662594703203</v>
      </c>
      <c r="J1943">
        <v>822.71001715387797</v>
      </c>
    </row>
    <row r="1944" spans="1:10" x14ac:dyDescent="0.3">
      <c r="A1944">
        <v>461033</v>
      </c>
      <c r="B1944" t="s">
        <v>3870</v>
      </c>
      <c r="C1944">
        <v>1975</v>
      </c>
      <c r="D1944">
        <v>9454.8763375462404</v>
      </c>
      <c r="E1944">
        <v>1472.7672367679299</v>
      </c>
      <c r="F1944">
        <v>503.964113356366</v>
      </c>
      <c r="G1944">
        <v>750.05674664303797</v>
      </c>
      <c r="H1944">
        <v>1157.5646491883699</v>
      </c>
      <c r="I1944">
        <v>532.44392063238502</v>
      </c>
      <c r="J1944">
        <v>723.36659335315403</v>
      </c>
    </row>
    <row r="1945" spans="1:10" x14ac:dyDescent="0.3">
      <c r="A1945">
        <v>461034</v>
      </c>
      <c r="B1945" t="s">
        <v>6048</v>
      </c>
      <c r="C1945">
        <v>1975</v>
      </c>
      <c r="D1945">
        <v>9517.8211505200707</v>
      </c>
      <c r="E1945">
        <v>1498.70182802007</v>
      </c>
      <c r="F1945">
        <v>550.40838878548197</v>
      </c>
      <c r="G1945">
        <v>686.156130747887</v>
      </c>
      <c r="H1945">
        <v>1190.67892190459</v>
      </c>
      <c r="I1945">
        <v>468.45435337084501</v>
      </c>
      <c r="J1945">
        <v>659.48020617336499</v>
      </c>
    </row>
    <row r="1946" spans="1:10" x14ac:dyDescent="0.3">
      <c r="A1946">
        <v>461035</v>
      </c>
      <c r="B1946" t="s">
        <v>3956</v>
      </c>
      <c r="C1946">
        <v>1975</v>
      </c>
      <c r="D1946">
        <v>9538.0784251352397</v>
      </c>
      <c r="E1946">
        <v>1432.7662562143901</v>
      </c>
      <c r="F1946">
        <v>604.55145386826996</v>
      </c>
      <c r="G1946">
        <v>675.52547954830902</v>
      </c>
      <c r="H1946">
        <v>1145.11879293674</v>
      </c>
      <c r="I1946">
        <v>479.92286353232299</v>
      </c>
      <c r="J1946">
        <v>648.86678879936699</v>
      </c>
    </row>
    <row r="1947" spans="1:10" x14ac:dyDescent="0.3">
      <c r="A1947">
        <v>461036</v>
      </c>
      <c r="B1947" t="s">
        <v>894</v>
      </c>
      <c r="C1947">
        <v>1974</v>
      </c>
      <c r="D1947">
        <v>9486.41130859439</v>
      </c>
      <c r="E1947">
        <v>1330.1643077053</v>
      </c>
      <c r="F1947">
        <v>549.19733318174497</v>
      </c>
      <c r="G1947">
        <v>749.35822301261805</v>
      </c>
      <c r="H1947">
        <v>1058.8898469036801</v>
      </c>
      <c r="I1947">
        <v>574.79216892123304</v>
      </c>
      <c r="J1947">
        <v>723.05230048419105</v>
      </c>
    </row>
    <row r="1948" spans="1:10" x14ac:dyDescent="0.3">
      <c r="A1948">
        <v>461037</v>
      </c>
      <c r="B1948" t="s">
        <v>7900</v>
      </c>
      <c r="C1948">
        <v>1983</v>
      </c>
      <c r="D1948">
        <v>9566.7210285661004</v>
      </c>
      <c r="E1948">
        <v>1377.05185781044</v>
      </c>
      <c r="F1948">
        <v>626.63157069654801</v>
      </c>
      <c r="G1948">
        <v>662.96982386515594</v>
      </c>
      <c r="H1948">
        <v>1079.5517211251799</v>
      </c>
      <c r="I1948">
        <v>490.97317312352999</v>
      </c>
      <c r="J1948">
        <v>636.62117841646796</v>
      </c>
    </row>
    <row r="1949" spans="1:10" x14ac:dyDescent="0.3">
      <c r="A1949">
        <v>461040</v>
      </c>
      <c r="B1949" t="s">
        <v>7340</v>
      </c>
      <c r="C1949">
        <v>1974</v>
      </c>
      <c r="D1949">
        <v>9626.6752152443005</v>
      </c>
      <c r="E1949">
        <v>1331.74728662436</v>
      </c>
      <c r="F1949">
        <v>640.67957624547103</v>
      </c>
      <c r="G1949">
        <v>621.07929351163205</v>
      </c>
      <c r="H1949">
        <v>1032.45445793504</v>
      </c>
      <c r="I1949">
        <v>475.18105579625097</v>
      </c>
      <c r="J1949">
        <v>595.27292929302303</v>
      </c>
    </row>
    <row r="1950" spans="1:10" x14ac:dyDescent="0.3">
      <c r="A1950">
        <v>461041</v>
      </c>
      <c r="B1950" t="s">
        <v>514</v>
      </c>
      <c r="C1950">
        <v>1985</v>
      </c>
      <c r="D1950">
        <v>9664.1508742279002</v>
      </c>
      <c r="E1950">
        <v>1219.3823177224001</v>
      </c>
      <c r="F1950">
        <v>588.52479535114503</v>
      </c>
      <c r="G1950">
        <v>661.64475885862203</v>
      </c>
      <c r="H1950">
        <v>884.13372631863604</v>
      </c>
      <c r="I1950">
        <v>503.821649240966</v>
      </c>
      <c r="J1950">
        <v>638.11329809446602</v>
      </c>
    </row>
    <row r="1951" spans="1:10" x14ac:dyDescent="0.3">
      <c r="A1951">
        <v>461042</v>
      </c>
      <c r="B1951" t="s">
        <v>3233</v>
      </c>
      <c r="C1951">
        <v>1985</v>
      </c>
      <c r="D1951">
        <v>9668.9278574178497</v>
      </c>
      <c r="E1951">
        <v>1148.01481852906</v>
      </c>
      <c r="F1951">
        <v>560.72256440553394</v>
      </c>
      <c r="G1951">
        <v>706.76404409916995</v>
      </c>
      <c r="H1951">
        <v>807.44602724191896</v>
      </c>
      <c r="I1951">
        <v>429.76288784479402</v>
      </c>
      <c r="J1951">
        <v>684.48696551497699</v>
      </c>
    </row>
    <row r="1952" spans="1:10" x14ac:dyDescent="0.3">
      <c r="A1952">
        <v>461043</v>
      </c>
      <c r="B1952" t="s">
        <v>655</v>
      </c>
      <c r="C1952">
        <v>1980</v>
      </c>
      <c r="D1952">
        <v>9675.6351434875905</v>
      </c>
      <c r="E1952">
        <v>1109.02810214805</v>
      </c>
      <c r="F1952">
        <v>552.65177135060105</v>
      </c>
      <c r="G1952">
        <v>732.10167840322094</v>
      </c>
      <c r="H1952">
        <v>763.73891631149002</v>
      </c>
      <c r="I1952">
        <v>386.775954314459</v>
      </c>
      <c r="J1952">
        <v>710.59440763698399</v>
      </c>
    </row>
    <row r="1953" spans="1:10" x14ac:dyDescent="0.3">
      <c r="A1953">
        <v>461044</v>
      </c>
      <c r="B1953" t="s">
        <v>3370</v>
      </c>
      <c r="C1953">
        <v>1980</v>
      </c>
      <c r="D1953">
        <v>9715.3283889988306</v>
      </c>
      <c r="E1953">
        <v>1064.63958681175</v>
      </c>
      <c r="F1953">
        <v>576.30085090590899</v>
      </c>
      <c r="G1953">
        <v>752.366729846711</v>
      </c>
      <c r="H1953">
        <v>700.71406871420004</v>
      </c>
      <c r="I1953">
        <v>314.49515778684002</v>
      </c>
      <c r="J1953">
        <v>732.48951246883303</v>
      </c>
    </row>
    <row r="1954" spans="1:10" x14ac:dyDescent="0.3">
      <c r="A1954">
        <v>461045</v>
      </c>
      <c r="B1954" t="s">
        <v>5012</v>
      </c>
      <c r="C1954">
        <v>1980</v>
      </c>
      <c r="D1954">
        <v>9581.5290993048002</v>
      </c>
      <c r="E1954">
        <v>992.28863914129602</v>
      </c>
      <c r="F1954">
        <v>439.07636078066298</v>
      </c>
      <c r="G1954">
        <v>864.40714910620602</v>
      </c>
      <c r="H1954">
        <v>682.35505445319097</v>
      </c>
      <c r="I1954">
        <v>357.300553910818</v>
      </c>
      <c r="J1954">
        <v>842.82561353497294</v>
      </c>
    </row>
    <row r="1955" spans="1:10" x14ac:dyDescent="0.3">
      <c r="A1955">
        <v>461050</v>
      </c>
      <c r="B1955" t="s">
        <v>4205</v>
      </c>
      <c r="C1955">
        <v>1981</v>
      </c>
      <c r="D1955">
        <v>9426.3011615854102</v>
      </c>
      <c r="E1955">
        <v>778.09066164876697</v>
      </c>
      <c r="F1955">
        <v>296.94964940020901</v>
      </c>
      <c r="G1955">
        <v>1107.63697381984</v>
      </c>
      <c r="H1955">
        <v>563.43057398600502</v>
      </c>
      <c r="I1955">
        <v>404.98780977493999</v>
      </c>
      <c r="J1955">
        <v>1086.2678407425699</v>
      </c>
    </row>
    <row r="1956" spans="1:10" x14ac:dyDescent="0.3">
      <c r="A1956">
        <v>461051</v>
      </c>
      <c r="B1956" t="s">
        <v>3751</v>
      </c>
      <c r="C1956">
        <v>1977</v>
      </c>
      <c r="D1956">
        <v>11067.171910859</v>
      </c>
      <c r="E1956">
        <v>615.39740241534298</v>
      </c>
      <c r="F1956">
        <v>148.23862964384301</v>
      </c>
      <c r="G1956">
        <v>1195.99508101429</v>
      </c>
      <c r="H1956">
        <v>2351.4046036138302</v>
      </c>
      <c r="I1956">
        <v>145.50491785304101</v>
      </c>
      <c r="J1956">
        <v>477.38136389064198</v>
      </c>
    </row>
    <row r="1957" spans="1:10" x14ac:dyDescent="0.3">
      <c r="A1957">
        <v>461052</v>
      </c>
      <c r="B1957" t="s">
        <v>4965</v>
      </c>
      <c r="C1957">
        <v>1977</v>
      </c>
      <c r="D1957">
        <v>11113.04254133</v>
      </c>
      <c r="E1957">
        <v>560.51742838334701</v>
      </c>
      <c r="F1957">
        <v>107.78287578145201</v>
      </c>
      <c r="G1957">
        <v>1207.15090563841</v>
      </c>
      <c r="H1957">
        <v>2399.3459553215498</v>
      </c>
      <c r="I1957">
        <v>152.895691988999</v>
      </c>
      <c r="J1957">
        <v>470.61400671800601</v>
      </c>
    </row>
    <row r="1958" spans="1:10" x14ac:dyDescent="0.3">
      <c r="A1958">
        <v>461053</v>
      </c>
      <c r="B1958" t="s">
        <v>2998</v>
      </c>
      <c r="C1958">
        <v>1977</v>
      </c>
      <c r="D1958">
        <v>11123.8987251463</v>
      </c>
      <c r="E1958">
        <v>538.72589265142904</v>
      </c>
      <c r="F1958">
        <v>121.82779064007499</v>
      </c>
      <c r="G1958">
        <v>1187.1396753244601</v>
      </c>
      <c r="H1958">
        <v>2413.4651036406399</v>
      </c>
      <c r="I1958">
        <v>143.92388805842899</v>
      </c>
      <c r="J1958">
        <v>440.69537534737401</v>
      </c>
    </row>
    <row r="1959" spans="1:10" x14ac:dyDescent="0.3">
      <c r="A1959">
        <v>461054</v>
      </c>
      <c r="B1959" t="s">
        <v>6454</v>
      </c>
      <c r="C1959">
        <v>1977</v>
      </c>
      <c r="D1959">
        <v>11160.84180285</v>
      </c>
      <c r="E1959">
        <v>494.481246145753</v>
      </c>
      <c r="F1959">
        <v>139.94681213022801</v>
      </c>
      <c r="G1959">
        <v>1189.0219123618001</v>
      </c>
      <c r="H1959">
        <v>2454.3765020481901</v>
      </c>
      <c r="I1959">
        <v>176.24831835200399</v>
      </c>
      <c r="J1959">
        <v>431.736027325831</v>
      </c>
    </row>
    <row r="1960" spans="1:10" x14ac:dyDescent="0.3">
      <c r="A1960">
        <v>461055</v>
      </c>
      <c r="B1960" t="s">
        <v>4884</v>
      </c>
      <c r="C1960">
        <v>1977</v>
      </c>
      <c r="D1960">
        <v>11126.6091689515</v>
      </c>
      <c r="E1960">
        <v>525.49275563270101</v>
      </c>
      <c r="F1960">
        <v>194.13585838386999</v>
      </c>
      <c r="G1960">
        <v>1136.08161690925</v>
      </c>
      <c r="H1960">
        <v>2424.6972216673398</v>
      </c>
      <c r="I1960">
        <v>151.61147904021701</v>
      </c>
      <c r="J1960">
        <v>377.01429242170099</v>
      </c>
    </row>
    <row r="1961" spans="1:10" x14ac:dyDescent="0.3">
      <c r="A1961">
        <v>461057</v>
      </c>
      <c r="B1961" t="s">
        <v>6301</v>
      </c>
      <c r="C1961">
        <v>1985</v>
      </c>
      <c r="D1961">
        <v>11032.8567468865</v>
      </c>
      <c r="E1961">
        <v>623.52633709010797</v>
      </c>
      <c r="F1961">
        <v>213.915678062045</v>
      </c>
      <c r="G1961">
        <v>1096.0911871292501</v>
      </c>
      <c r="H1961">
        <v>2325.4128131385801</v>
      </c>
      <c r="I1961">
        <v>48.338445883036201</v>
      </c>
      <c r="J1961">
        <v>361.51353742419099</v>
      </c>
    </row>
    <row r="1962" spans="1:10" x14ac:dyDescent="0.3">
      <c r="A1962">
        <v>461059</v>
      </c>
      <c r="B1962" t="s">
        <v>1336</v>
      </c>
      <c r="C1962">
        <v>1978</v>
      </c>
      <c r="D1962">
        <v>10935.873316007401</v>
      </c>
      <c r="E1962">
        <v>717.948028535925</v>
      </c>
      <c r="F1962">
        <v>309.414552439918</v>
      </c>
      <c r="G1962">
        <v>1008.08118951336</v>
      </c>
      <c r="H1962">
        <v>2230.98608584663</v>
      </c>
      <c r="I1962">
        <v>51.385952695777299</v>
      </c>
      <c r="J1962">
        <v>300.253702133064</v>
      </c>
    </row>
    <row r="1963" spans="1:10" x14ac:dyDescent="0.3">
      <c r="A1963">
        <v>461060</v>
      </c>
      <c r="B1963" t="s">
        <v>7299</v>
      </c>
      <c r="C1963">
        <v>1977</v>
      </c>
      <c r="D1963">
        <v>10921.4649324908</v>
      </c>
      <c r="E1963">
        <v>769.76498240329795</v>
      </c>
      <c r="F1963">
        <v>298.952791188807</v>
      </c>
      <c r="G1963">
        <v>1128.3728908540199</v>
      </c>
      <c r="H1963">
        <v>2203.5401369191</v>
      </c>
      <c r="I1963">
        <v>181.47144995373199</v>
      </c>
      <c r="J1963">
        <v>476.32506085233001</v>
      </c>
    </row>
    <row r="1964" spans="1:10" x14ac:dyDescent="0.3">
      <c r="A1964">
        <v>461061</v>
      </c>
      <c r="B1964" t="s">
        <v>7241</v>
      </c>
      <c r="C1964">
        <v>1977</v>
      </c>
      <c r="D1964">
        <v>10885.0185172481</v>
      </c>
      <c r="E1964">
        <v>790.437596452246</v>
      </c>
      <c r="F1964">
        <v>330.38478175018099</v>
      </c>
      <c r="G1964">
        <v>1067.2753753943</v>
      </c>
      <c r="H1964">
        <v>2169.4566262621202</v>
      </c>
      <c r="I1964">
        <v>156.287489068963</v>
      </c>
      <c r="J1964">
        <v>422.04505255783499</v>
      </c>
    </row>
    <row r="1965" spans="1:10" x14ac:dyDescent="0.3">
      <c r="A1965">
        <v>461062</v>
      </c>
      <c r="B1965" t="s">
        <v>7676</v>
      </c>
      <c r="C1965">
        <v>1978</v>
      </c>
      <c r="D1965">
        <v>10834.9725869094</v>
      </c>
      <c r="E1965">
        <v>822.60971323756303</v>
      </c>
      <c r="F1965">
        <v>264.876211007157</v>
      </c>
      <c r="G1965">
        <v>965.88948945283198</v>
      </c>
      <c r="H1965">
        <v>2126.3493679677899</v>
      </c>
      <c r="I1965">
        <v>152.50217183405999</v>
      </c>
      <c r="J1965">
        <v>327.88388862978701</v>
      </c>
    </row>
    <row r="1966" spans="1:10" x14ac:dyDescent="0.3">
      <c r="A1966">
        <v>461063</v>
      </c>
      <c r="B1966" t="s">
        <v>3868</v>
      </c>
      <c r="C1966">
        <v>1978</v>
      </c>
      <c r="D1966">
        <v>10846.6540388581</v>
      </c>
      <c r="E1966">
        <v>806.49741116828204</v>
      </c>
      <c r="F1966">
        <v>245.29223817336199</v>
      </c>
      <c r="G1966">
        <v>937.90179795839902</v>
      </c>
      <c r="H1966">
        <v>2143.0603477156301</v>
      </c>
      <c r="I1966">
        <v>140.09389621902099</v>
      </c>
      <c r="J1966">
        <v>277.652071658686</v>
      </c>
    </row>
    <row r="1967" spans="1:10" x14ac:dyDescent="0.3">
      <c r="A1967">
        <v>461094</v>
      </c>
      <c r="B1967" t="s">
        <v>3951</v>
      </c>
      <c r="C1967">
        <v>1993</v>
      </c>
      <c r="D1967">
        <v>11641.869601763199</v>
      </c>
      <c r="E1967">
        <v>834.17228020523805</v>
      </c>
      <c r="F1967">
        <v>180.70672197932299</v>
      </c>
      <c r="G1967">
        <v>1042.05906061581</v>
      </c>
      <c r="H1967">
        <v>2286.0353788459802</v>
      </c>
      <c r="I1967">
        <v>505.63261940044299</v>
      </c>
      <c r="J1967">
        <v>974.80033252923499</v>
      </c>
    </row>
    <row r="1968" spans="1:10" x14ac:dyDescent="0.3">
      <c r="A1968">
        <v>461219</v>
      </c>
      <c r="B1968" t="s">
        <v>48</v>
      </c>
      <c r="C1968">
        <v>2010</v>
      </c>
      <c r="D1968">
        <v>10253.0697311117</v>
      </c>
      <c r="E1968">
        <v>1254.5185692717901</v>
      </c>
      <c r="F1968">
        <v>517.94762012067599</v>
      </c>
      <c r="G1968">
        <v>208.10913108186099</v>
      </c>
      <c r="H1968">
        <v>1577.7613099282701</v>
      </c>
      <c r="I1968">
        <v>191.67149459991199</v>
      </c>
      <c r="J1968">
        <v>218.87320963313701</v>
      </c>
    </row>
    <row r="1969" spans="1:10" x14ac:dyDescent="0.3">
      <c r="A1969">
        <v>461220</v>
      </c>
      <c r="B1969" t="s">
        <v>2086</v>
      </c>
      <c r="C1969">
        <v>2010</v>
      </c>
      <c r="D1969">
        <v>10403.507225016199</v>
      </c>
      <c r="E1969">
        <v>1235.37321479706</v>
      </c>
      <c r="F1969">
        <v>396.86944132072199</v>
      </c>
      <c r="G1969">
        <v>307.72790254997801</v>
      </c>
      <c r="H1969">
        <v>1669.3001819303199</v>
      </c>
      <c r="I1969">
        <v>209.22298344719701</v>
      </c>
      <c r="J1969">
        <v>247.222150118358</v>
      </c>
    </row>
    <row r="1970" spans="1:10" x14ac:dyDescent="0.3">
      <c r="A1970">
        <v>461221</v>
      </c>
      <c r="B1970" t="s">
        <v>3459</v>
      </c>
      <c r="C1970">
        <v>2010</v>
      </c>
      <c r="D1970">
        <v>10395.9694371266</v>
      </c>
      <c r="E1970">
        <v>1292.24433996682</v>
      </c>
      <c r="F1970">
        <v>356.76908294081102</v>
      </c>
      <c r="G1970">
        <v>347.83416711503202</v>
      </c>
      <c r="H1970">
        <v>1716.24196935589</v>
      </c>
      <c r="I1970">
        <v>262.20351121922499</v>
      </c>
      <c r="J1970">
        <v>252.461409903819</v>
      </c>
    </row>
    <row r="1971" spans="1:10" x14ac:dyDescent="0.3">
      <c r="A1971">
        <v>461807</v>
      </c>
      <c r="B1971" t="s">
        <v>7859</v>
      </c>
      <c r="C1971">
        <v>2016</v>
      </c>
      <c r="D1971">
        <v>9367.9544262710097</v>
      </c>
      <c r="E1971">
        <v>1027.1963362880999</v>
      </c>
      <c r="F1971">
        <v>261.90622376513801</v>
      </c>
      <c r="G1971">
        <v>984.76237759348396</v>
      </c>
      <c r="H1971">
        <v>815.38107178454504</v>
      </c>
      <c r="I1971">
        <v>563.16689653401602</v>
      </c>
      <c r="J1971">
        <v>960.38125276865799</v>
      </c>
    </row>
    <row r="1972" spans="1:10" x14ac:dyDescent="0.3">
      <c r="A1972">
        <v>461808</v>
      </c>
      <c r="B1972" t="s">
        <v>8119</v>
      </c>
      <c r="C1972">
        <v>2016</v>
      </c>
      <c r="D1972">
        <v>9419.1574656290795</v>
      </c>
      <c r="E1972">
        <v>1088.2807783908399</v>
      </c>
      <c r="F1972">
        <v>336.57971071230997</v>
      </c>
      <c r="G1972">
        <v>910.66682057887601</v>
      </c>
      <c r="H1972">
        <v>849.06619012388705</v>
      </c>
      <c r="I1972">
        <v>561.77185323514198</v>
      </c>
      <c r="J1972">
        <v>886.05966918301999</v>
      </c>
    </row>
    <row r="1973" spans="1:10" x14ac:dyDescent="0.3">
      <c r="A1973">
        <v>462026</v>
      </c>
      <c r="B1973" t="s">
        <v>8001</v>
      </c>
      <c r="C1973">
        <v>1974</v>
      </c>
      <c r="D1973">
        <v>10248.394107550101</v>
      </c>
      <c r="E1973">
        <v>1416.6453060348399</v>
      </c>
      <c r="F1973">
        <v>400.377801464296</v>
      </c>
      <c r="G1973">
        <v>444.876357926433</v>
      </c>
      <c r="H1973">
        <v>1596.1165833264899</v>
      </c>
      <c r="I1973">
        <v>343.956634114709</v>
      </c>
      <c r="J1973">
        <v>437.17787896464102</v>
      </c>
    </row>
    <row r="1974" spans="1:10" x14ac:dyDescent="0.3">
      <c r="A1974">
        <v>462027</v>
      </c>
      <c r="B1974" t="s">
        <v>44</v>
      </c>
      <c r="C1974">
        <v>1982</v>
      </c>
      <c r="D1974">
        <v>10357.8207317871</v>
      </c>
      <c r="E1974">
        <v>1316.1018479422401</v>
      </c>
      <c r="F1974">
        <v>314.604197133247</v>
      </c>
      <c r="G1974">
        <v>430.61984781797202</v>
      </c>
      <c r="H1974">
        <v>1713.1740071172601</v>
      </c>
      <c r="I1974">
        <v>370.583173797977</v>
      </c>
      <c r="J1974">
        <v>319.62545582656298</v>
      </c>
    </row>
    <row r="1975" spans="1:10" x14ac:dyDescent="0.3">
      <c r="A1975">
        <v>462094</v>
      </c>
      <c r="B1975" t="s">
        <v>7228</v>
      </c>
      <c r="C1975">
        <v>1993</v>
      </c>
      <c r="D1975">
        <v>11602.987869660599</v>
      </c>
      <c r="E1975">
        <v>822.47608841977706</v>
      </c>
      <c r="F1975">
        <v>183.26087477498001</v>
      </c>
      <c r="G1975">
        <v>1082.6607947463201</v>
      </c>
      <c r="H1975">
        <v>2258.57268099055</v>
      </c>
      <c r="I1975">
        <v>468.282858543109</v>
      </c>
      <c r="J1975">
        <v>936.05039207724099</v>
      </c>
    </row>
    <row r="1976" spans="1:10" x14ac:dyDescent="0.3">
      <c r="A1976">
        <v>462219</v>
      </c>
      <c r="B1976" t="s">
        <v>2604</v>
      </c>
      <c r="C1976">
        <v>2010</v>
      </c>
      <c r="D1976">
        <v>10286.575245775401</v>
      </c>
      <c r="E1976">
        <v>1245.44203810766</v>
      </c>
      <c r="F1976">
        <v>491.86201105558501</v>
      </c>
      <c r="G1976">
        <v>221.98531982354001</v>
      </c>
      <c r="H1976">
        <v>1594.2173333943099</v>
      </c>
      <c r="I1976">
        <v>181.76571997622599</v>
      </c>
      <c r="J1976">
        <v>235.94776239896501</v>
      </c>
    </row>
    <row r="1977" spans="1:10" x14ac:dyDescent="0.3">
      <c r="A1977">
        <v>462220</v>
      </c>
      <c r="B1977" t="s">
        <v>1025</v>
      </c>
      <c r="C1977">
        <v>2010</v>
      </c>
      <c r="D1977">
        <v>10367.485078592699</v>
      </c>
      <c r="E1977">
        <v>1253.05376490602</v>
      </c>
      <c r="F1977">
        <v>411.97077730791</v>
      </c>
      <c r="G1977">
        <v>291.95627239392098</v>
      </c>
      <c r="H1977">
        <v>1660.3220707805399</v>
      </c>
      <c r="I1977">
        <v>209.72834510550601</v>
      </c>
      <c r="J1977">
        <v>281.82158036868299</v>
      </c>
    </row>
    <row r="1978" spans="1:10" x14ac:dyDescent="0.3">
      <c r="A1978">
        <v>462221</v>
      </c>
      <c r="B1978" t="s">
        <v>3234</v>
      </c>
      <c r="C1978">
        <v>2010</v>
      </c>
      <c r="D1978">
        <v>10358.5930261498</v>
      </c>
      <c r="E1978">
        <v>1307.9659661900901</v>
      </c>
      <c r="F1978">
        <v>378.05622755862601</v>
      </c>
      <c r="G1978">
        <v>333.59076877567497</v>
      </c>
      <c r="H1978">
        <v>1705.34226078439</v>
      </c>
      <c r="I1978">
        <v>263.14253313151403</v>
      </c>
      <c r="J1978">
        <v>290.237966261341</v>
      </c>
    </row>
    <row r="1979" spans="1:10" x14ac:dyDescent="0.3">
      <c r="A1979">
        <v>462807</v>
      </c>
      <c r="B1979" t="s">
        <v>7791</v>
      </c>
      <c r="C1979">
        <v>2016</v>
      </c>
      <c r="D1979">
        <v>9400.07760917019</v>
      </c>
      <c r="E1979">
        <v>993.10888289662</v>
      </c>
      <c r="F1979">
        <v>273.24549933124001</v>
      </c>
      <c r="G1979">
        <v>979.45356303522794</v>
      </c>
      <c r="H1979">
        <v>769.02161620795903</v>
      </c>
      <c r="I1979">
        <v>515.81410693062196</v>
      </c>
      <c r="J1979">
        <v>955.64467336216899</v>
      </c>
    </row>
    <row r="1980" spans="1:10" x14ac:dyDescent="0.3">
      <c r="A1980">
        <v>462808</v>
      </c>
      <c r="B1980" t="s">
        <v>8421</v>
      </c>
      <c r="C1980">
        <v>2016</v>
      </c>
      <c r="D1980">
        <v>9455.5202637063303</v>
      </c>
      <c r="E1980">
        <v>1037.2263057345299</v>
      </c>
      <c r="F1980">
        <v>339.48384366595599</v>
      </c>
      <c r="G1980">
        <v>912.14342776702199</v>
      </c>
      <c r="H1980">
        <v>784.38944215979905</v>
      </c>
      <c r="I1980">
        <v>496.88150965576301</v>
      </c>
      <c r="J1980">
        <v>888.37182213203903</v>
      </c>
    </row>
    <row r="1981" spans="1:10" x14ac:dyDescent="0.3">
      <c r="A1981">
        <v>463010</v>
      </c>
      <c r="B1981" t="s">
        <v>5422</v>
      </c>
      <c r="C1981">
        <v>1995</v>
      </c>
      <c r="D1981">
        <v>10388.5297729963</v>
      </c>
      <c r="E1981">
        <v>1165.16648534149</v>
      </c>
      <c r="F1981">
        <v>292.35531164439902</v>
      </c>
      <c r="G1981">
        <v>726.10937386875105</v>
      </c>
      <c r="H1981">
        <v>1683.8473016866401</v>
      </c>
      <c r="I1981">
        <v>169.50594979047401</v>
      </c>
      <c r="J1981">
        <v>506.20788026773101</v>
      </c>
    </row>
    <row r="1982" spans="1:10" x14ac:dyDescent="0.3">
      <c r="A1982">
        <v>463094</v>
      </c>
      <c r="B1982" t="s">
        <v>7399</v>
      </c>
      <c r="C1982">
        <v>1993</v>
      </c>
      <c r="D1982">
        <v>11473.854142157799</v>
      </c>
      <c r="E1982">
        <v>906.77181297632296</v>
      </c>
      <c r="F1982">
        <v>131.41428683113099</v>
      </c>
      <c r="G1982">
        <v>1189.3298809744299</v>
      </c>
      <c r="H1982">
        <v>2110.5298062235202</v>
      </c>
      <c r="I1982">
        <v>335.40074354102001</v>
      </c>
      <c r="J1982">
        <v>880.45511554899701</v>
      </c>
    </row>
    <row r="1983" spans="1:10" x14ac:dyDescent="0.3">
      <c r="A1983">
        <v>463219</v>
      </c>
      <c r="B1983" t="s">
        <v>522</v>
      </c>
      <c r="C1983">
        <v>2010</v>
      </c>
      <c r="D1983">
        <v>10254.1802505745</v>
      </c>
      <c r="E1983">
        <v>1307.3039527938799</v>
      </c>
      <c r="F1983">
        <v>479.75944046907898</v>
      </c>
      <c r="G1983">
        <v>263.86986683227298</v>
      </c>
      <c r="H1983">
        <v>1630.67983367343</v>
      </c>
      <c r="I1983">
        <v>243.37620932374199</v>
      </c>
      <c r="J1983">
        <v>273.08742531969199</v>
      </c>
    </row>
    <row r="1984" spans="1:10" x14ac:dyDescent="0.3">
      <c r="A1984">
        <v>463220</v>
      </c>
      <c r="B1984" t="s">
        <v>226</v>
      </c>
      <c r="C1984">
        <v>2010</v>
      </c>
      <c r="D1984">
        <v>10321.284839706301</v>
      </c>
      <c r="E1984">
        <v>1237.93232892228</v>
      </c>
      <c r="F1984">
        <v>465.07559078093902</v>
      </c>
      <c r="G1984">
        <v>241.427662223993</v>
      </c>
      <c r="H1984">
        <v>1612.77879559538</v>
      </c>
      <c r="I1984">
        <v>178.798336160714</v>
      </c>
      <c r="J1984">
        <v>257.97107124185402</v>
      </c>
    </row>
    <row r="1985" spans="1:10" x14ac:dyDescent="0.3">
      <c r="A1985">
        <v>463221</v>
      </c>
      <c r="B1985" t="s">
        <v>3545</v>
      </c>
      <c r="C1985">
        <v>2010</v>
      </c>
      <c r="D1985">
        <v>10332.335732600801</v>
      </c>
      <c r="E1985">
        <v>1302.7768552617499</v>
      </c>
      <c r="F1985">
        <v>406.13018733494999</v>
      </c>
      <c r="G1985">
        <v>309.984743274349</v>
      </c>
      <c r="H1985">
        <v>1682.2825422854901</v>
      </c>
      <c r="I1985">
        <v>249.532757587123</v>
      </c>
      <c r="J1985">
        <v>315.61542712956702</v>
      </c>
    </row>
    <row r="1986" spans="1:10" x14ac:dyDescent="0.3">
      <c r="A1986">
        <v>463807</v>
      </c>
      <c r="B1986" t="s">
        <v>8118</v>
      </c>
      <c r="C1986">
        <v>2016</v>
      </c>
      <c r="D1986">
        <v>9427.2218561736809</v>
      </c>
      <c r="E1986">
        <v>948.75499027324804</v>
      </c>
      <c r="F1986">
        <v>284.77965401321899</v>
      </c>
      <c r="G1986">
        <v>987.515522588208</v>
      </c>
      <c r="H1986">
        <v>714.88257616583905</v>
      </c>
      <c r="I1986">
        <v>466.99842621349399</v>
      </c>
      <c r="J1986">
        <v>964.41268498718</v>
      </c>
    </row>
    <row r="1987" spans="1:10" x14ac:dyDescent="0.3">
      <c r="A1987">
        <v>463808</v>
      </c>
      <c r="B1987" t="s">
        <v>8240</v>
      </c>
      <c r="C1987">
        <v>2016</v>
      </c>
      <c r="D1987">
        <v>9480.41645350607</v>
      </c>
      <c r="E1987">
        <v>1002.09444688376</v>
      </c>
      <c r="F1987">
        <v>348.31708675306299</v>
      </c>
      <c r="G1987">
        <v>916.87188080093995</v>
      </c>
      <c r="H1987">
        <v>739.21099171230298</v>
      </c>
      <c r="I1987">
        <v>452.08290014860501</v>
      </c>
      <c r="J1987">
        <v>893.75484857009303</v>
      </c>
    </row>
    <row r="1988" spans="1:10" x14ac:dyDescent="0.3">
      <c r="A1988">
        <v>464010</v>
      </c>
      <c r="B1988" t="s">
        <v>1854</v>
      </c>
      <c r="C1988">
        <v>1993</v>
      </c>
      <c r="D1988">
        <v>10454.1810625457</v>
      </c>
      <c r="E1988">
        <v>1107.46478204247</v>
      </c>
      <c r="F1988">
        <v>274.17946214068297</v>
      </c>
      <c r="G1988">
        <v>792.52376572487901</v>
      </c>
      <c r="H1988">
        <v>1743.88676507489</v>
      </c>
      <c r="I1988">
        <v>213.87709589290199</v>
      </c>
      <c r="J1988">
        <v>491.467775167159</v>
      </c>
    </row>
    <row r="1989" spans="1:10" x14ac:dyDescent="0.3">
      <c r="A1989">
        <v>464029</v>
      </c>
      <c r="B1989" t="s">
        <v>4281</v>
      </c>
      <c r="C1989">
        <v>1977</v>
      </c>
      <c r="D1989">
        <v>10492.123689607701</v>
      </c>
      <c r="E1989">
        <v>1169.5502147775201</v>
      </c>
      <c r="F1989">
        <v>156.277186697204</v>
      </c>
      <c r="G1989">
        <v>568.33181010680698</v>
      </c>
      <c r="H1989">
        <v>1822.97280284978</v>
      </c>
      <c r="I1989">
        <v>394.29678494508698</v>
      </c>
      <c r="J1989">
        <v>271.11161033449702</v>
      </c>
    </row>
    <row r="1990" spans="1:10" x14ac:dyDescent="0.3">
      <c r="A1990">
        <v>464094</v>
      </c>
      <c r="B1990" t="s">
        <v>990</v>
      </c>
      <c r="C1990">
        <v>1993</v>
      </c>
      <c r="D1990">
        <v>11418.7992439437</v>
      </c>
      <c r="E1990">
        <v>908.02833888428302</v>
      </c>
      <c r="F1990">
        <v>169.40675682826199</v>
      </c>
      <c r="G1990">
        <v>1227.76758342685</v>
      </c>
      <c r="H1990">
        <v>2068.7917491606299</v>
      </c>
      <c r="I1990">
        <v>280.173027494282</v>
      </c>
      <c r="J1990">
        <v>834.32243648127996</v>
      </c>
    </row>
    <row r="1991" spans="1:10" x14ac:dyDescent="0.3">
      <c r="A1991">
        <v>464219</v>
      </c>
      <c r="B1991" t="s">
        <v>6676</v>
      </c>
      <c r="C1991">
        <v>2010</v>
      </c>
      <c r="D1991">
        <v>10281.5740720792</v>
      </c>
      <c r="E1991">
        <v>1310.25738717943</v>
      </c>
      <c r="F1991">
        <v>450.22629383453398</v>
      </c>
      <c r="G1991">
        <v>283.39253826164901</v>
      </c>
      <c r="H1991">
        <v>1653.45936403936</v>
      </c>
      <c r="I1991">
        <v>247.74038791148101</v>
      </c>
      <c r="J1991">
        <v>294.58871911487898</v>
      </c>
    </row>
    <row r="1992" spans="1:10" x14ac:dyDescent="0.3">
      <c r="A1992">
        <v>465010</v>
      </c>
      <c r="B1992" t="s">
        <v>2824</v>
      </c>
      <c r="C1992">
        <v>1993</v>
      </c>
      <c r="D1992">
        <v>10477.326015742899</v>
      </c>
      <c r="E1992">
        <v>1166.2901550049501</v>
      </c>
      <c r="F1992">
        <v>213.36969091894599</v>
      </c>
      <c r="G1992">
        <v>743.72954752505802</v>
      </c>
      <c r="H1992">
        <v>1773.6869751315</v>
      </c>
      <c r="I1992">
        <v>254.845135139446</v>
      </c>
      <c r="J1992">
        <v>430.52677898598802</v>
      </c>
    </row>
    <row r="1993" spans="1:10" x14ac:dyDescent="0.3">
      <c r="A1993">
        <v>467010</v>
      </c>
      <c r="B1993" t="s">
        <v>2524</v>
      </c>
      <c r="C1993">
        <v>2001</v>
      </c>
      <c r="D1993">
        <v>9533.3923591271596</v>
      </c>
      <c r="E1993">
        <v>1121.86120594359</v>
      </c>
      <c r="F1993">
        <v>441.83472735243703</v>
      </c>
      <c r="G1993">
        <v>806.58284585420404</v>
      </c>
      <c r="H1993">
        <v>833.72556540655603</v>
      </c>
      <c r="I1993">
        <v>500.87328251299601</v>
      </c>
      <c r="J1993">
        <v>782.63976282209796</v>
      </c>
    </row>
    <row r="1994" spans="1:10" x14ac:dyDescent="0.3">
      <c r="A1994">
        <v>469276</v>
      </c>
      <c r="B1994" t="s">
        <v>41</v>
      </c>
      <c r="C1994">
        <v>1976</v>
      </c>
      <c r="D1994">
        <v>9657.4459465022992</v>
      </c>
      <c r="E1994">
        <v>872.34161340387197</v>
      </c>
      <c r="F1994">
        <v>530.69060507719405</v>
      </c>
      <c r="G1994">
        <v>988.20211084723405</v>
      </c>
      <c r="H1994">
        <v>941.03770382116704</v>
      </c>
      <c r="I1994">
        <v>590.33426768687605</v>
      </c>
      <c r="J1994">
        <v>975.54963387454404</v>
      </c>
    </row>
    <row r="1995" spans="1:10" x14ac:dyDescent="0.3">
      <c r="A1995">
        <v>469277</v>
      </c>
      <c r="B1995" t="s">
        <v>4345</v>
      </c>
      <c r="C1995">
        <v>1976</v>
      </c>
      <c r="D1995">
        <v>9771.8165447726897</v>
      </c>
      <c r="E1995">
        <v>922.35379907602999</v>
      </c>
      <c r="F1995">
        <v>417.14195031700001</v>
      </c>
      <c r="G1995">
        <v>947.78216867266997</v>
      </c>
      <c r="H1995">
        <v>1054.0866554412</v>
      </c>
      <c r="I1995">
        <v>479.01472918763898</v>
      </c>
      <c r="J1995">
        <v>937.85806612954696</v>
      </c>
    </row>
    <row r="1996" spans="1:10" x14ac:dyDescent="0.3">
      <c r="A1996">
        <v>470101</v>
      </c>
      <c r="B1996" t="s">
        <v>2302</v>
      </c>
      <c r="C1996">
        <v>1985</v>
      </c>
      <c r="D1996">
        <v>8236.6286744052504</v>
      </c>
      <c r="E1996">
        <v>739.284500680571</v>
      </c>
      <c r="F1996">
        <v>314.54277655918702</v>
      </c>
      <c r="G1996">
        <v>1478.12092249805</v>
      </c>
      <c r="H1996">
        <v>1529.94965897574</v>
      </c>
      <c r="I1996">
        <v>693.64623691914801</v>
      </c>
      <c r="J1996">
        <v>2442.1243033196602</v>
      </c>
    </row>
    <row r="1997" spans="1:10" x14ac:dyDescent="0.3">
      <c r="A1997">
        <v>470102</v>
      </c>
      <c r="B1997" t="s">
        <v>6535</v>
      </c>
      <c r="C1997">
        <v>1985</v>
      </c>
      <c r="D1997">
        <v>8180.3905463157998</v>
      </c>
      <c r="E1997">
        <v>721.62044558691002</v>
      </c>
      <c r="F1997">
        <v>354.241194646677</v>
      </c>
      <c r="G1997">
        <v>1479.2629764007299</v>
      </c>
      <c r="H1997">
        <v>1595.87126771572</v>
      </c>
      <c r="I1997">
        <v>741.87958073797199</v>
      </c>
      <c r="J1997">
        <v>2495.5680519062998</v>
      </c>
    </row>
    <row r="1998" spans="1:10" x14ac:dyDescent="0.3">
      <c r="A1998">
        <v>470103</v>
      </c>
      <c r="B1998" t="s">
        <v>4879</v>
      </c>
      <c r="C1998">
        <v>1985</v>
      </c>
      <c r="D1998">
        <v>8209.5304283321002</v>
      </c>
      <c r="E1998">
        <v>692.88853259960604</v>
      </c>
      <c r="F1998">
        <v>322.676794758401</v>
      </c>
      <c r="G1998">
        <v>1510.37387683877</v>
      </c>
      <c r="H1998">
        <v>1571.6395621042</v>
      </c>
      <c r="I1998">
        <v>711.29948866734105</v>
      </c>
      <c r="J1998">
        <v>2506.9065681803299</v>
      </c>
    </row>
    <row r="1999" spans="1:10" x14ac:dyDescent="0.3">
      <c r="A1999">
        <v>470104</v>
      </c>
      <c r="B1999" t="s">
        <v>4705</v>
      </c>
      <c r="C1999">
        <v>1985</v>
      </c>
      <c r="D1999">
        <v>8289.4404696025995</v>
      </c>
      <c r="E1999">
        <v>653.35970587436998</v>
      </c>
      <c r="F1999">
        <v>243.285005363529</v>
      </c>
      <c r="G1999">
        <v>1565.8372692846399</v>
      </c>
      <c r="H1999">
        <v>1495.61228667869</v>
      </c>
      <c r="I1999">
        <v>631.33615810754998</v>
      </c>
      <c r="J1999">
        <v>2452.4851850458799</v>
      </c>
    </row>
    <row r="2000" spans="1:10" x14ac:dyDescent="0.3">
      <c r="A2000">
        <v>470105</v>
      </c>
      <c r="B2000" t="s">
        <v>2822</v>
      </c>
      <c r="C2000">
        <v>1985</v>
      </c>
      <c r="D2000">
        <v>8211.6572427397896</v>
      </c>
      <c r="E2000">
        <v>647.96931788859501</v>
      </c>
      <c r="F2000">
        <v>316.55667916257499</v>
      </c>
      <c r="G2000">
        <v>1551.1244134926201</v>
      </c>
      <c r="H2000">
        <v>1583.48650018589</v>
      </c>
      <c r="I2000">
        <v>706.741113086204</v>
      </c>
      <c r="J2000">
        <v>2503.7174650379402</v>
      </c>
    </row>
    <row r="2001" spans="1:10" x14ac:dyDescent="0.3">
      <c r="A2001">
        <v>470106</v>
      </c>
      <c r="B2001" t="s">
        <v>3376</v>
      </c>
      <c r="C2001">
        <v>1985</v>
      </c>
      <c r="D2001">
        <v>8259.6521327611299</v>
      </c>
      <c r="E2001">
        <v>613.03941559483599</v>
      </c>
      <c r="F2001">
        <v>268.91821348617498</v>
      </c>
      <c r="G2001">
        <v>1591.20227416178</v>
      </c>
      <c r="H2001">
        <v>1541.3720740199999</v>
      </c>
      <c r="I2001">
        <v>658.75756270159502</v>
      </c>
      <c r="J2001">
        <v>2515.8167079269001</v>
      </c>
    </row>
    <row r="2002" spans="1:10" x14ac:dyDescent="0.3">
      <c r="A2002">
        <v>470107</v>
      </c>
      <c r="B2002" t="s">
        <v>5489</v>
      </c>
      <c r="C2002">
        <v>1985</v>
      </c>
      <c r="D2002">
        <v>8271.1000835895702</v>
      </c>
      <c r="E2002">
        <v>569.93663140587898</v>
      </c>
      <c r="F2002">
        <v>263.49648618241901</v>
      </c>
      <c r="G2002">
        <v>1631.5515134031</v>
      </c>
      <c r="H2002">
        <v>1544.49203657045</v>
      </c>
      <c r="I2002">
        <v>649.33039177040803</v>
      </c>
      <c r="J2002">
        <v>2539.0677526129698</v>
      </c>
    </row>
    <row r="2003" spans="1:10" x14ac:dyDescent="0.3">
      <c r="A2003">
        <v>470108</v>
      </c>
      <c r="B2003" t="s">
        <v>3542</v>
      </c>
      <c r="C2003">
        <v>1985</v>
      </c>
      <c r="D2003">
        <v>8310.6292494090794</v>
      </c>
      <c r="E2003">
        <v>533.70008513064499</v>
      </c>
      <c r="F2003">
        <v>231.00434624489</v>
      </c>
      <c r="G2003">
        <v>1671.9509671036201</v>
      </c>
      <c r="H2003">
        <v>1514.32091543916</v>
      </c>
      <c r="I2003">
        <v>611.99622884445398</v>
      </c>
      <c r="J2003">
        <v>2526.7190055673</v>
      </c>
    </row>
    <row r="2004" spans="1:10" x14ac:dyDescent="0.3">
      <c r="A2004">
        <v>470109</v>
      </c>
      <c r="B2004" t="s">
        <v>7598</v>
      </c>
      <c r="C2004">
        <v>1985</v>
      </c>
      <c r="D2004">
        <v>8313.9602678637293</v>
      </c>
      <c r="E2004">
        <v>611.48688252720001</v>
      </c>
      <c r="F2004">
        <v>214.54335011385101</v>
      </c>
      <c r="G2004">
        <v>1608.26587768937</v>
      </c>
      <c r="H2004">
        <v>1482.1106072345301</v>
      </c>
      <c r="I2004">
        <v>604.70535778847602</v>
      </c>
      <c r="J2004">
        <v>2460.2659325519598</v>
      </c>
    </row>
    <row r="2005" spans="1:10" x14ac:dyDescent="0.3">
      <c r="A2005">
        <v>470110</v>
      </c>
      <c r="B2005" t="s">
        <v>7065</v>
      </c>
      <c r="C2005">
        <v>1985</v>
      </c>
      <c r="D2005">
        <v>8385.4852669475295</v>
      </c>
      <c r="E2005">
        <v>571.96689778321002</v>
      </c>
      <c r="F2005">
        <v>142.803941145849</v>
      </c>
      <c r="G2005">
        <v>1668.4593962828301</v>
      </c>
      <c r="H2005">
        <v>1419.1395147902199</v>
      </c>
      <c r="I2005">
        <v>532.89436893386596</v>
      </c>
      <c r="J2005">
        <v>2422.8965017148598</v>
      </c>
    </row>
    <row r="2006" spans="1:10" x14ac:dyDescent="0.3">
      <c r="A2006">
        <v>470111</v>
      </c>
      <c r="B2006" t="s">
        <v>7651</v>
      </c>
      <c r="C2006">
        <v>1985</v>
      </c>
      <c r="D2006">
        <v>8342.75820924855</v>
      </c>
      <c r="E2006">
        <v>598.82386557487405</v>
      </c>
      <c r="F2006">
        <v>185.67682409269599</v>
      </c>
      <c r="G2006">
        <v>1629.2188328007201</v>
      </c>
      <c r="H2006">
        <v>1455.3084550667099</v>
      </c>
      <c r="I2006">
        <v>575.85681719827198</v>
      </c>
      <c r="J2006">
        <v>2441.89590667428</v>
      </c>
    </row>
    <row r="2007" spans="1:10" x14ac:dyDescent="0.3">
      <c r="A2007">
        <v>470112</v>
      </c>
      <c r="B2007" t="s">
        <v>7478</v>
      </c>
      <c r="C2007">
        <v>1985</v>
      </c>
      <c r="D2007">
        <v>8369.6688866340301</v>
      </c>
      <c r="E2007">
        <v>625.36214625324806</v>
      </c>
      <c r="F2007">
        <v>165.28053314838499</v>
      </c>
      <c r="G2007">
        <v>1620.72454516535</v>
      </c>
      <c r="H2007">
        <v>1418.58480936503</v>
      </c>
      <c r="I2007">
        <v>551.46737347617295</v>
      </c>
      <c r="J2007">
        <v>2396.4170691059599</v>
      </c>
    </row>
    <row r="2008" spans="1:10" x14ac:dyDescent="0.3">
      <c r="A2008">
        <v>470113</v>
      </c>
      <c r="B2008" t="s">
        <v>8687</v>
      </c>
      <c r="C2008">
        <v>1985</v>
      </c>
      <c r="D2008">
        <v>8413.8685929940493</v>
      </c>
      <c r="E2008">
        <v>610.40512945194098</v>
      </c>
      <c r="F2008">
        <v>122.214141584367</v>
      </c>
      <c r="G2008">
        <v>1654.3666084261699</v>
      </c>
      <c r="H2008">
        <v>1377.3598275904601</v>
      </c>
      <c r="I2008">
        <v>507.12771946967399</v>
      </c>
      <c r="J2008">
        <v>2368.73602744134</v>
      </c>
    </row>
    <row r="2009" spans="1:10" x14ac:dyDescent="0.3">
      <c r="A2009">
        <v>470114</v>
      </c>
      <c r="B2009" t="s">
        <v>2303</v>
      </c>
      <c r="C2009">
        <v>1985</v>
      </c>
      <c r="D2009">
        <v>8372.5932144051694</v>
      </c>
      <c r="E2009">
        <v>510.88557957782501</v>
      </c>
      <c r="F2009">
        <v>172.542300934195</v>
      </c>
      <c r="G2009">
        <v>1710.40488994098</v>
      </c>
      <c r="H2009">
        <v>1455.4812200311301</v>
      </c>
      <c r="I2009">
        <v>550.10556735909597</v>
      </c>
      <c r="J2009">
        <v>2483.1841999660001</v>
      </c>
    </row>
    <row r="2010" spans="1:10" x14ac:dyDescent="0.3">
      <c r="A2010">
        <v>470115</v>
      </c>
      <c r="B2010" t="s">
        <v>899</v>
      </c>
      <c r="C2010">
        <v>1985</v>
      </c>
      <c r="D2010">
        <v>8285.6146387526896</v>
      </c>
      <c r="E2010">
        <v>475.758684091823</v>
      </c>
      <c r="F2010">
        <v>291.75306325887499</v>
      </c>
      <c r="G2010">
        <v>1720.3560685806699</v>
      </c>
      <c r="H2010">
        <v>1569.7034368223301</v>
      </c>
      <c r="I2010">
        <v>652.28684140033101</v>
      </c>
      <c r="J2010">
        <v>2529.4988795273198</v>
      </c>
    </row>
    <row r="2011" spans="1:10" x14ac:dyDescent="0.3">
      <c r="A2011">
        <v>470116</v>
      </c>
      <c r="B2011" t="s">
        <v>4533</v>
      </c>
      <c r="C2011">
        <v>1986</v>
      </c>
      <c r="D2011">
        <v>8302.9902422361702</v>
      </c>
      <c r="E2011">
        <v>434.97871504312701</v>
      </c>
      <c r="F2011">
        <v>301.63487156036598</v>
      </c>
      <c r="G2011">
        <v>1760.7781075671101</v>
      </c>
      <c r="H2011">
        <v>1570.0915556355301</v>
      </c>
      <c r="I2011">
        <v>646.407396874239</v>
      </c>
      <c r="J2011">
        <v>2536.57774204305</v>
      </c>
    </row>
    <row r="2012" spans="1:10" x14ac:dyDescent="0.3">
      <c r="A2012">
        <v>470117</v>
      </c>
      <c r="B2012" t="s">
        <v>357</v>
      </c>
      <c r="C2012">
        <v>1985</v>
      </c>
      <c r="D2012">
        <v>8333.6404383151603</v>
      </c>
      <c r="E2012">
        <v>393.82491312946001</v>
      </c>
      <c r="F2012">
        <v>301.17075961390901</v>
      </c>
      <c r="G2012">
        <v>1802.18199275028</v>
      </c>
      <c r="H2012">
        <v>1555.64121716978</v>
      </c>
      <c r="I2012">
        <v>627.51651235197005</v>
      </c>
      <c r="J2012">
        <v>2559.2807228576899</v>
      </c>
    </row>
    <row r="2013" spans="1:10" x14ac:dyDescent="0.3">
      <c r="A2013">
        <v>470118</v>
      </c>
      <c r="B2013" t="s">
        <v>4014</v>
      </c>
      <c r="C2013">
        <v>1985</v>
      </c>
      <c r="D2013">
        <v>8350.8076043309193</v>
      </c>
      <c r="E2013">
        <v>434.15891399532899</v>
      </c>
      <c r="F2013">
        <v>246.00841901876399</v>
      </c>
      <c r="G2013">
        <v>1767.6593611125199</v>
      </c>
      <c r="H2013">
        <v>1513.81173055403</v>
      </c>
      <c r="I2013">
        <v>591.60717858202202</v>
      </c>
      <c r="J2013">
        <v>2569.93989021063</v>
      </c>
    </row>
    <row r="2014" spans="1:10" x14ac:dyDescent="0.3">
      <c r="A2014">
        <v>470119</v>
      </c>
      <c r="B2014" t="s">
        <v>6638</v>
      </c>
      <c r="C2014">
        <v>1985</v>
      </c>
      <c r="D2014">
        <v>8375.9019855831593</v>
      </c>
      <c r="E2014">
        <v>445.29552208972598</v>
      </c>
      <c r="F2014">
        <v>210.33993234610099</v>
      </c>
      <c r="G2014">
        <v>1764.8028825594299</v>
      </c>
      <c r="H2014">
        <v>1480.28643468876</v>
      </c>
      <c r="I2014">
        <v>560.49285304253999</v>
      </c>
      <c r="J2014">
        <v>2534.4196722005199</v>
      </c>
    </row>
    <row r="2015" spans="1:10" x14ac:dyDescent="0.3">
      <c r="A2015">
        <v>470120</v>
      </c>
      <c r="B2015" t="s">
        <v>898</v>
      </c>
      <c r="C2015">
        <v>1985</v>
      </c>
      <c r="D2015">
        <v>8402.7706612395705</v>
      </c>
      <c r="E2015">
        <v>479.04041184393702</v>
      </c>
      <c r="F2015">
        <v>158.96529495872201</v>
      </c>
      <c r="G2015">
        <v>1747.56821369298</v>
      </c>
      <c r="H2015">
        <v>1436.4183916208401</v>
      </c>
      <c r="I2015">
        <v>523.83061758774295</v>
      </c>
      <c r="J2015">
        <v>2480.9182445661099</v>
      </c>
    </row>
    <row r="2016" spans="1:10" x14ac:dyDescent="0.3">
      <c r="A2016">
        <v>470121</v>
      </c>
      <c r="B2016" t="s">
        <v>7280</v>
      </c>
      <c r="C2016">
        <v>1985</v>
      </c>
      <c r="D2016">
        <v>8437.7465506459394</v>
      </c>
      <c r="E2016">
        <v>439.41117673225801</v>
      </c>
      <c r="F2016">
        <v>157.10202052766701</v>
      </c>
      <c r="G2016">
        <v>1793.6086105994</v>
      </c>
      <c r="H2016">
        <v>1417.0750733053701</v>
      </c>
      <c r="I2016">
        <v>496.35388271952002</v>
      </c>
      <c r="J2016">
        <v>2482.2421743710702</v>
      </c>
    </row>
    <row r="2017" spans="1:10" x14ac:dyDescent="0.3">
      <c r="A2017">
        <v>470122</v>
      </c>
      <c r="B2017" t="s">
        <v>7265</v>
      </c>
      <c r="C2017">
        <v>1987</v>
      </c>
      <c r="D2017">
        <v>8539.3181693038205</v>
      </c>
      <c r="E2017">
        <v>408.92221868566497</v>
      </c>
      <c r="F2017">
        <v>142.815416625919</v>
      </c>
      <c r="G2017">
        <v>1873.5675140338401</v>
      </c>
      <c r="H2017">
        <v>1332.03845048532</v>
      </c>
      <c r="I2017">
        <v>403.45163289270999</v>
      </c>
      <c r="J2017">
        <v>2430.6177570691102</v>
      </c>
    </row>
    <row r="2018" spans="1:10" x14ac:dyDescent="0.3">
      <c r="A2018">
        <v>470123</v>
      </c>
      <c r="B2018" t="s">
        <v>8681</v>
      </c>
      <c r="C2018">
        <v>1987</v>
      </c>
      <c r="D2018">
        <v>8543.6418440095895</v>
      </c>
      <c r="E2018">
        <v>363.48594528000802</v>
      </c>
      <c r="F2018">
        <v>188.28314701260899</v>
      </c>
      <c r="G2018">
        <v>1908.76782633685</v>
      </c>
      <c r="H2018">
        <v>1350.06725697141</v>
      </c>
      <c r="I2018">
        <v>417.66979449183299</v>
      </c>
      <c r="J2018">
        <v>2464.6769956377898</v>
      </c>
    </row>
    <row r="2019" spans="1:10" x14ac:dyDescent="0.3">
      <c r="A2019">
        <v>470124</v>
      </c>
      <c r="B2019" t="s">
        <v>2421</v>
      </c>
      <c r="C2019">
        <v>1987</v>
      </c>
      <c r="D2019">
        <v>8545.2910073990006</v>
      </c>
      <c r="E2019">
        <v>320.81063028994402</v>
      </c>
      <c r="F2019">
        <v>230.91370022892201</v>
      </c>
      <c r="G2019">
        <v>1940.51675976611</v>
      </c>
      <c r="H2019">
        <v>1370.4872765606899</v>
      </c>
      <c r="I2019">
        <v>437.26210833134002</v>
      </c>
      <c r="J2019">
        <v>2498.6325980925799</v>
      </c>
    </row>
    <row r="2020" spans="1:10" x14ac:dyDescent="0.3">
      <c r="A2020">
        <v>470125</v>
      </c>
      <c r="B2020" t="s">
        <v>8518</v>
      </c>
      <c r="C2020">
        <v>1987</v>
      </c>
      <c r="D2020">
        <v>8547.3212595356308</v>
      </c>
      <c r="E2020">
        <v>274.13235135602298</v>
      </c>
      <c r="F2020">
        <v>277.566777946858</v>
      </c>
      <c r="G2020">
        <v>1975.70775130841</v>
      </c>
      <c r="H2020">
        <v>1393.99495296447</v>
      </c>
      <c r="I2020">
        <v>462.28598452312502</v>
      </c>
      <c r="J2020">
        <v>2536.0895802996602</v>
      </c>
    </row>
    <row r="2021" spans="1:10" x14ac:dyDescent="0.3">
      <c r="A2021">
        <v>470126</v>
      </c>
      <c r="B2021" t="s">
        <v>6875</v>
      </c>
      <c r="C2021">
        <v>1987</v>
      </c>
      <c r="D2021">
        <v>8617.5178160714495</v>
      </c>
      <c r="E2021">
        <v>367.73341225616298</v>
      </c>
      <c r="F2021">
        <v>207.608459042059</v>
      </c>
      <c r="G2021">
        <v>1960.47934391696</v>
      </c>
      <c r="H2021">
        <v>1285.97649468178</v>
      </c>
      <c r="I2021">
        <v>352.759465259325</v>
      </c>
      <c r="J2021">
        <v>2421.62517859935</v>
      </c>
    </row>
    <row r="2022" spans="1:10" x14ac:dyDescent="0.3">
      <c r="A2022">
        <v>470127</v>
      </c>
      <c r="B2022" t="s">
        <v>3750</v>
      </c>
      <c r="C2022">
        <v>1986</v>
      </c>
      <c r="D2022">
        <v>8647.3494419840899</v>
      </c>
      <c r="E2022">
        <v>382.219153973468</v>
      </c>
      <c r="F2022">
        <v>214.65092365535401</v>
      </c>
      <c r="G2022">
        <v>1975.69639361994</v>
      </c>
      <c r="H2022">
        <v>1255.72638437095</v>
      </c>
      <c r="I2022">
        <v>322.67180224229799</v>
      </c>
      <c r="J2022">
        <v>2397.3097384151502</v>
      </c>
    </row>
    <row r="2023" spans="1:10" x14ac:dyDescent="0.3">
      <c r="A2023">
        <v>470128</v>
      </c>
      <c r="B2023" t="s">
        <v>813</v>
      </c>
      <c r="C2023">
        <v>1986</v>
      </c>
      <c r="D2023">
        <v>8697.4364531729207</v>
      </c>
      <c r="E2023">
        <v>367.70527487347101</v>
      </c>
      <c r="F2023">
        <v>268.98784694435801</v>
      </c>
      <c r="G2023">
        <v>2032.94486623436</v>
      </c>
      <c r="H2023">
        <v>1230.2247042013801</v>
      </c>
      <c r="I2023">
        <v>302.28747607756998</v>
      </c>
      <c r="J2023">
        <v>2395.45848517676</v>
      </c>
    </row>
    <row r="2024" spans="1:10" x14ac:dyDescent="0.3">
      <c r="A2024">
        <v>470129</v>
      </c>
      <c r="B2024" t="s">
        <v>3148</v>
      </c>
      <c r="C2024">
        <v>1986</v>
      </c>
      <c r="D2024">
        <v>8821.5509544277593</v>
      </c>
      <c r="E2024">
        <v>433.509178663206</v>
      </c>
      <c r="F2024">
        <v>357.34986422671699</v>
      </c>
      <c r="G2024">
        <v>2121.5156832954599</v>
      </c>
      <c r="H2024">
        <v>1125.90484216971</v>
      </c>
      <c r="I2024">
        <v>223.23366551346001</v>
      </c>
      <c r="J2024">
        <v>2326.0882130402101</v>
      </c>
    </row>
    <row r="2025" spans="1:10" x14ac:dyDescent="0.3">
      <c r="A2025">
        <v>470130</v>
      </c>
      <c r="B2025" t="s">
        <v>2125</v>
      </c>
      <c r="C2025">
        <v>1987</v>
      </c>
      <c r="D2025">
        <v>8789.0265792926602</v>
      </c>
      <c r="E2025">
        <v>463.66980295054401</v>
      </c>
      <c r="F2025">
        <v>299.87646314746502</v>
      </c>
      <c r="G2025">
        <v>2060.0789412240802</v>
      </c>
      <c r="H2025">
        <v>1119.16745905226</v>
      </c>
      <c r="I2025">
        <v>193.40967513364799</v>
      </c>
      <c r="J2025">
        <v>2293.8180459359301</v>
      </c>
    </row>
    <row r="2026" spans="1:10" x14ac:dyDescent="0.3">
      <c r="A2026">
        <v>470131</v>
      </c>
      <c r="B2026" t="s">
        <v>3235</v>
      </c>
      <c r="C2026">
        <v>1987</v>
      </c>
      <c r="D2026">
        <v>8713.0863162651694</v>
      </c>
      <c r="E2026">
        <v>415.45677804739501</v>
      </c>
      <c r="F2026">
        <v>247.51570589145999</v>
      </c>
      <c r="G2026">
        <v>2014.1760548488101</v>
      </c>
      <c r="H2026">
        <v>1192.24045590732</v>
      </c>
      <c r="I2026">
        <v>260.75911041386303</v>
      </c>
      <c r="J2026">
        <v>2348.9587861264399</v>
      </c>
    </row>
    <row r="2027" spans="1:10" x14ac:dyDescent="0.3">
      <c r="A2027">
        <v>470132</v>
      </c>
      <c r="B2027" t="s">
        <v>2522</v>
      </c>
      <c r="C2027">
        <v>1987</v>
      </c>
      <c r="D2027">
        <v>8698.9449936060191</v>
      </c>
      <c r="E2027">
        <v>443.83716685620197</v>
      </c>
      <c r="F2027">
        <v>214.41250670446999</v>
      </c>
      <c r="G2027">
        <v>1980.2720310171401</v>
      </c>
      <c r="H2027">
        <v>1185.83085646018</v>
      </c>
      <c r="I2027">
        <v>252.59962185808101</v>
      </c>
      <c r="J2027">
        <v>2327.3096465531498</v>
      </c>
    </row>
    <row r="2028" spans="1:10" x14ac:dyDescent="0.3">
      <c r="A2028">
        <v>470133</v>
      </c>
      <c r="B2028" t="s">
        <v>896</v>
      </c>
      <c r="C2028">
        <v>1987</v>
      </c>
      <c r="D2028">
        <v>8664.4626118500091</v>
      </c>
      <c r="E2028">
        <v>467.83608654797303</v>
      </c>
      <c r="F2028">
        <v>166.33222219796201</v>
      </c>
      <c r="G2028">
        <v>1931.6601869789599</v>
      </c>
      <c r="H2028">
        <v>1198.9750535770099</v>
      </c>
      <c r="I2028">
        <v>269.41352441710302</v>
      </c>
      <c r="J2028">
        <v>2318.4097415992501</v>
      </c>
    </row>
    <row r="2029" spans="1:10" x14ac:dyDescent="0.3">
      <c r="A2029">
        <v>470134</v>
      </c>
      <c r="B2029" t="s">
        <v>1072</v>
      </c>
      <c r="C2029">
        <v>1987</v>
      </c>
      <c r="D2029">
        <v>8793.3433481654902</v>
      </c>
      <c r="E2029">
        <v>539.31443872727095</v>
      </c>
      <c r="F2029">
        <v>273.29298905178302</v>
      </c>
      <c r="G2029">
        <v>2010.6799982289201</v>
      </c>
      <c r="H2029">
        <v>1071.66389207526</v>
      </c>
      <c r="I2029">
        <v>138.785507239764</v>
      </c>
      <c r="J2029">
        <v>2221.3170674683902</v>
      </c>
    </row>
    <row r="2030" spans="1:10" x14ac:dyDescent="0.3">
      <c r="A2030">
        <v>470135</v>
      </c>
      <c r="B2030" t="s">
        <v>1163</v>
      </c>
      <c r="C2030">
        <v>1987</v>
      </c>
      <c r="D2030">
        <v>8784.3566178136407</v>
      </c>
      <c r="E2030">
        <v>495.33302428278199</v>
      </c>
      <c r="F2030">
        <v>278.84116811071198</v>
      </c>
      <c r="G2030">
        <v>2031.9177608386501</v>
      </c>
      <c r="H2030">
        <v>1102.26124587252</v>
      </c>
      <c r="I2030">
        <v>170.33801337136401</v>
      </c>
      <c r="J2030">
        <v>2263.7286450311699</v>
      </c>
    </row>
    <row r="2031" spans="1:10" x14ac:dyDescent="0.3">
      <c r="A2031">
        <v>470136</v>
      </c>
      <c r="B2031" t="s">
        <v>1911</v>
      </c>
      <c r="C2031">
        <v>1988</v>
      </c>
      <c r="D2031">
        <v>8899.6198571291807</v>
      </c>
      <c r="E2031">
        <v>511.90141783619401</v>
      </c>
      <c r="F2031">
        <v>378.81924154454299</v>
      </c>
      <c r="G2031">
        <v>2099.4323952115801</v>
      </c>
      <c r="H2031">
        <v>985.27748782029005</v>
      </c>
      <c r="I2031">
        <v>71.172444619790696</v>
      </c>
      <c r="J2031">
        <v>2172.1728236700701</v>
      </c>
    </row>
    <row r="2032" spans="1:10" x14ac:dyDescent="0.3">
      <c r="A2032">
        <v>470137</v>
      </c>
      <c r="B2032" t="s">
        <v>3916</v>
      </c>
      <c r="C2032">
        <v>1987</v>
      </c>
      <c r="D2032">
        <v>8902.2839545304596</v>
      </c>
      <c r="E2032">
        <v>531.68683444192902</v>
      </c>
      <c r="F2032">
        <v>393.83573018245897</v>
      </c>
      <c r="G2032">
        <v>2131.7380543509698</v>
      </c>
      <c r="H2032">
        <v>1011.3846218091099</v>
      </c>
      <c r="I2032">
        <v>119.473405637474</v>
      </c>
      <c r="J2032">
        <v>2213.8618880683598</v>
      </c>
    </row>
    <row r="2033" spans="1:10" x14ac:dyDescent="0.3">
      <c r="A2033">
        <v>470138</v>
      </c>
      <c r="B2033" t="s">
        <v>9216</v>
      </c>
      <c r="C2033">
        <v>1986</v>
      </c>
      <c r="D2033">
        <v>8920.9265654477495</v>
      </c>
      <c r="E2033">
        <v>528.93531813985703</v>
      </c>
      <c r="F2033">
        <v>425.665248963485</v>
      </c>
      <c r="G2033">
        <v>2172.1281052018899</v>
      </c>
      <c r="H2033">
        <v>1022.02115986279</v>
      </c>
      <c r="I2033">
        <v>160.345842511093</v>
      </c>
      <c r="J2033">
        <v>2241.4528853357701</v>
      </c>
    </row>
    <row r="2034" spans="1:10" x14ac:dyDescent="0.3">
      <c r="A2034">
        <v>470139</v>
      </c>
      <c r="B2034" t="s">
        <v>6490</v>
      </c>
      <c r="C2034">
        <v>1988</v>
      </c>
      <c r="D2034">
        <v>8996.2384034610805</v>
      </c>
      <c r="E2034">
        <v>467.66673545542699</v>
      </c>
      <c r="F2034">
        <v>491.36043209015997</v>
      </c>
      <c r="G2034">
        <v>2211.6499914148098</v>
      </c>
      <c r="H2034">
        <v>954.19032174962899</v>
      </c>
      <c r="I2034">
        <v>164.90979894735901</v>
      </c>
      <c r="J2034">
        <v>2192.7627386500099</v>
      </c>
    </row>
    <row r="2035" spans="1:10" x14ac:dyDescent="0.3">
      <c r="A2035">
        <v>470140</v>
      </c>
      <c r="B2035" t="s">
        <v>3373</v>
      </c>
      <c r="C2035">
        <v>1986</v>
      </c>
      <c r="D2035">
        <v>8981.3235512721403</v>
      </c>
      <c r="E2035">
        <v>511.31701618739902</v>
      </c>
      <c r="F2035">
        <v>494.69775779882701</v>
      </c>
      <c r="G2035">
        <v>2241.00983852318</v>
      </c>
      <c r="H2035">
        <v>998.90912670840703</v>
      </c>
      <c r="I2035">
        <v>205.28653499572499</v>
      </c>
      <c r="J2035">
        <v>2244.48731274183</v>
      </c>
    </row>
    <row r="2036" spans="1:10" x14ac:dyDescent="0.3">
      <c r="A2036">
        <v>470141</v>
      </c>
      <c r="B2036" t="s">
        <v>516</v>
      </c>
      <c r="C2036">
        <v>1986</v>
      </c>
      <c r="D2036">
        <v>9017.3061745372906</v>
      </c>
      <c r="E2036">
        <v>506.45699010494297</v>
      </c>
      <c r="F2036">
        <v>539.68448225754696</v>
      </c>
      <c r="G2036">
        <v>2274.4009240114401</v>
      </c>
      <c r="H2036">
        <v>994.05081747933195</v>
      </c>
      <c r="I2036">
        <v>246.388314382581</v>
      </c>
      <c r="J2036">
        <v>2255.9785714345298</v>
      </c>
    </row>
    <row r="2037" spans="1:10" x14ac:dyDescent="0.3">
      <c r="A2037">
        <v>470142</v>
      </c>
      <c r="B2037" t="s">
        <v>361</v>
      </c>
      <c r="C2037">
        <v>1986</v>
      </c>
      <c r="D2037">
        <v>9024.3474534896304</v>
      </c>
      <c r="E2037">
        <v>533.30419190612099</v>
      </c>
      <c r="F2037">
        <v>564.28080781083804</v>
      </c>
      <c r="G2037">
        <v>2309.2690691735302</v>
      </c>
      <c r="H2037">
        <v>1019.65194348942</v>
      </c>
      <c r="I2037">
        <v>287.49588403867398</v>
      </c>
      <c r="J2037">
        <v>2291.0498308443898</v>
      </c>
    </row>
    <row r="2038" spans="1:10" x14ac:dyDescent="0.3">
      <c r="A2038">
        <v>470143</v>
      </c>
      <c r="B2038" t="s">
        <v>1846</v>
      </c>
      <c r="C2038">
        <v>1987</v>
      </c>
      <c r="D2038">
        <v>8934.5179084355605</v>
      </c>
      <c r="E2038">
        <v>478.633089727742</v>
      </c>
      <c r="F2038">
        <v>476.702602697847</v>
      </c>
      <c r="G2038">
        <v>2236.9680478980499</v>
      </c>
      <c r="H2038">
        <v>1069.0700121064999</v>
      </c>
      <c r="I2038">
        <v>247.87925337393199</v>
      </c>
      <c r="J2038">
        <v>2312.4401697660301</v>
      </c>
    </row>
    <row r="2039" spans="1:10" x14ac:dyDescent="0.3">
      <c r="A2039">
        <v>470144</v>
      </c>
      <c r="B2039" t="s">
        <v>8056</v>
      </c>
      <c r="C2039">
        <v>1987</v>
      </c>
      <c r="D2039">
        <v>8906.5172372818997</v>
      </c>
      <c r="E2039">
        <v>452.79433435814599</v>
      </c>
      <c r="F2039">
        <v>456.67771001619701</v>
      </c>
      <c r="G2039">
        <v>2219.7832580737399</v>
      </c>
      <c r="H2039">
        <v>1094.3143671789801</v>
      </c>
      <c r="I2039">
        <v>254.27942003758699</v>
      </c>
      <c r="J2039">
        <v>2331.2932078328099</v>
      </c>
    </row>
    <row r="2040" spans="1:10" x14ac:dyDescent="0.3">
      <c r="A2040">
        <v>470145</v>
      </c>
      <c r="B2040" t="s">
        <v>1697</v>
      </c>
      <c r="C2040">
        <v>1987</v>
      </c>
      <c r="D2040">
        <v>8831.9480226367195</v>
      </c>
      <c r="E2040">
        <v>415.902965630739</v>
      </c>
      <c r="F2040">
        <v>383.49662195275602</v>
      </c>
      <c r="G2040">
        <v>2149.1793864224701</v>
      </c>
      <c r="H2040">
        <v>1136.7002248128499</v>
      </c>
      <c r="I2040">
        <v>247.440518489531</v>
      </c>
      <c r="J2040">
        <v>2347.5488598867601</v>
      </c>
    </row>
    <row r="2041" spans="1:10" x14ac:dyDescent="0.3">
      <c r="A2041">
        <v>470146</v>
      </c>
      <c r="B2041" t="s">
        <v>5532</v>
      </c>
      <c r="C2041">
        <v>1986</v>
      </c>
      <c r="D2041">
        <v>8843.3635331974001</v>
      </c>
      <c r="E2041">
        <v>397.32578693920902</v>
      </c>
      <c r="F2041">
        <v>414.201235497678</v>
      </c>
      <c r="G2041">
        <v>2180.7476295771098</v>
      </c>
      <c r="H2041">
        <v>1150.71604774159</v>
      </c>
      <c r="I2041">
        <v>277.616384537295</v>
      </c>
      <c r="J2041">
        <v>2372.9902152210602</v>
      </c>
    </row>
    <row r="2042" spans="1:10" x14ac:dyDescent="0.3">
      <c r="A2042">
        <v>470147</v>
      </c>
      <c r="B2042" t="s">
        <v>4112</v>
      </c>
      <c r="C2042">
        <v>1987</v>
      </c>
      <c r="D2042">
        <v>8843.8740174803497</v>
      </c>
      <c r="E2042">
        <v>369.553043457878</v>
      </c>
      <c r="F2042">
        <v>441.41190247825801</v>
      </c>
      <c r="G2042">
        <v>2207.77662867341</v>
      </c>
      <c r="H2042">
        <v>1177.5205671433</v>
      </c>
      <c r="I2042">
        <v>316.84271171901599</v>
      </c>
      <c r="J2042">
        <v>2408.6267702118698</v>
      </c>
    </row>
    <row r="2043" spans="1:10" x14ac:dyDescent="0.3">
      <c r="A2043">
        <v>470148</v>
      </c>
      <c r="B2043" t="s">
        <v>5663</v>
      </c>
      <c r="C2043">
        <v>1987</v>
      </c>
      <c r="D2043">
        <v>8887.5220181711102</v>
      </c>
      <c r="E2043">
        <v>385.683790232295</v>
      </c>
      <c r="F2043">
        <v>493.453662104155</v>
      </c>
      <c r="G2043">
        <v>2260.0112781750099</v>
      </c>
      <c r="H2043">
        <v>1166.9306575197199</v>
      </c>
      <c r="I2043">
        <v>339.68816038906402</v>
      </c>
      <c r="J2043">
        <v>2415.4452621051</v>
      </c>
    </row>
    <row r="2044" spans="1:10" x14ac:dyDescent="0.3">
      <c r="A2044">
        <v>470149</v>
      </c>
      <c r="B2044" t="s">
        <v>7564</v>
      </c>
      <c r="C2044">
        <v>1987</v>
      </c>
      <c r="D2044">
        <v>8992.2797191018599</v>
      </c>
      <c r="E2044">
        <v>488.90836553200802</v>
      </c>
      <c r="F2044">
        <v>560.03531332872103</v>
      </c>
      <c r="G2044">
        <v>2322.6945429290199</v>
      </c>
      <c r="H2044">
        <v>1075.6631434947501</v>
      </c>
      <c r="I2044">
        <v>321.565527517183</v>
      </c>
      <c r="J2044">
        <v>2346.5432719343298</v>
      </c>
    </row>
    <row r="2045" spans="1:10" x14ac:dyDescent="0.3">
      <c r="A2045">
        <v>470150</v>
      </c>
      <c r="B2045" t="s">
        <v>5112</v>
      </c>
      <c r="C2045">
        <v>1988</v>
      </c>
      <c r="D2045">
        <v>9010.8672891371698</v>
      </c>
      <c r="E2045">
        <v>486.865113975388</v>
      </c>
      <c r="F2045">
        <v>597.861675721236</v>
      </c>
      <c r="G2045">
        <v>2362.3884660200001</v>
      </c>
      <c r="H2045">
        <v>1094.2184666630501</v>
      </c>
      <c r="I2045">
        <v>365.07371641550799</v>
      </c>
      <c r="J2045">
        <v>2375.8712658125301</v>
      </c>
    </row>
    <row r="2046" spans="1:10" x14ac:dyDescent="0.3">
      <c r="A2046">
        <v>470151</v>
      </c>
      <c r="B2046" t="s">
        <v>6362</v>
      </c>
      <c r="C2046">
        <v>1988</v>
      </c>
      <c r="D2046">
        <v>8874.2461643342594</v>
      </c>
      <c r="E2046">
        <v>350.02584613904997</v>
      </c>
      <c r="F2046">
        <v>516.044398918502</v>
      </c>
      <c r="G2046">
        <v>2280.38259523533</v>
      </c>
      <c r="H2046">
        <v>1209.2743164123201</v>
      </c>
      <c r="I2046">
        <v>386.44160690089802</v>
      </c>
      <c r="J2046">
        <v>2462.49534593729</v>
      </c>
    </row>
    <row r="2047" spans="1:10" x14ac:dyDescent="0.3">
      <c r="A2047">
        <v>470601</v>
      </c>
      <c r="B2047" t="s">
        <v>2146</v>
      </c>
      <c r="C2047">
        <v>1982</v>
      </c>
      <c r="D2047">
        <v>8494.1389066695792</v>
      </c>
      <c r="E2047">
        <v>645.95321224939505</v>
      </c>
      <c r="F2047">
        <v>98.286485889625595</v>
      </c>
      <c r="G2047">
        <v>1679.2482273312201</v>
      </c>
      <c r="H2047">
        <v>1286.5751627273</v>
      </c>
      <c r="I2047">
        <v>436.25296174865503</v>
      </c>
      <c r="J2047">
        <v>2278.6264783617098</v>
      </c>
    </row>
    <row r="2048" spans="1:10" x14ac:dyDescent="0.3">
      <c r="A2048">
        <v>470602</v>
      </c>
      <c r="B2048" t="s">
        <v>5933</v>
      </c>
      <c r="C2048">
        <v>1982</v>
      </c>
      <c r="D2048">
        <v>8442.5197915172594</v>
      </c>
      <c r="E2048">
        <v>711.90977727758298</v>
      </c>
      <c r="F2048">
        <v>174.94281785770701</v>
      </c>
      <c r="G2048">
        <v>1600.3928716590899</v>
      </c>
      <c r="H2048">
        <v>1321.8471392521801</v>
      </c>
      <c r="I2048">
        <v>503.11441326062902</v>
      </c>
      <c r="J2048">
        <v>2270.6913393782002</v>
      </c>
    </row>
    <row r="2049" spans="1:10" x14ac:dyDescent="0.3">
      <c r="A2049">
        <v>470603</v>
      </c>
      <c r="B2049" t="s">
        <v>4639</v>
      </c>
      <c r="C2049">
        <v>1982</v>
      </c>
      <c r="D2049">
        <v>8564.2385944139605</v>
      </c>
      <c r="E2049">
        <v>707.17534212881196</v>
      </c>
      <c r="F2049">
        <v>159.86031342507999</v>
      </c>
      <c r="G2049">
        <v>1691.26717597318</v>
      </c>
      <c r="H2049">
        <v>1202.74249688133</v>
      </c>
      <c r="I2049">
        <v>391.41573464154698</v>
      </c>
      <c r="J2049">
        <v>2184.7506691970598</v>
      </c>
    </row>
    <row r="2050" spans="1:10" x14ac:dyDescent="0.3">
      <c r="A2050">
        <v>470604</v>
      </c>
      <c r="B2050" t="s">
        <v>6733</v>
      </c>
      <c r="C2050">
        <v>1982</v>
      </c>
      <c r="D2050">
        <v>8680.94343534978</v>
      </c>
      <c r="E2050">
        <v>689.56652713979304</v>
      </c>
      <c r="F2050">
        <v>204.57302117552501</v>
      </c>
      <c r="G2050">
        <v>1795.6903125111901</v>
      </c>
      <c r="H2050">
        <v>1095.2101941962001</v>
      </c>
      <c r="I2050">
        <v>279.08173624835598</v>
      </c>
      <c r="J2050">
        <v>2123.15895838509</v>
      </c>
    </row>
    <row r="2051" spans="1:10" x14ac:dyDescent="0.3">
      <c r="A2051">
        <v>470605</v>
      </c>
      <c r="B2051" t="s">
        <v>2823</v>
      </c>
      <c r="C2051">
        <v>1982</v>
      </c>
      <c r="D2051">
        <v>8672.5133611454094</v>
      </c>
      <c r="E2051">
        <v>704.03123175177598</v>
      </c>
      <c r="F2051">
        <v>251.64644808355601</v>
      </c>
      <c r="G2051">
        <v>1746.5976259684201</v>
      </c>
      <c r="H2051">
        <v>1086.2027485409001</v>
      </c>
      <c r="I2051">
        <v>328.80134939221398</v>
      </c>
      <c r="J2051">
        <v>2075.2063751670098</v>
      </c>
    </row>
    <row r="2052" spans="1:10" x14ac:dyDescent="0.3">
      <c r="A2052">
        <v>470606</v>
      </c>
      <c r="B2052" t="s">
        <v>1850</v>
      </c>
      <c r="C2052">
        <v>1982</v>
      </c>
      <c r="D2052">
        <v>8764.3161635162305</v>
      </c>
      <c r="E2052">
        <v>606.39968268944097</v>
      </c>
      <c r="F2052">
        <v>274.87341488041397</v>
      </c>
      <c r="G2052">
        <v>1860.2880026968501</v>
      </c>
      <c r="H2052">
        <v>1014.18267920251</v>
      </c>
      <c r="I2052">
        <v>216.044169474104</v>
      </c>
      <c r="J2052">
        <v>2067.41439140375</v>
      </c>
    </row>
    <row r="2053" spans="1:10" x14ac:dyDescent="0.3">
      <c r="A2053">
        <v>470607</v>
      </c>
      <c r="B2053" t="s">
        <v>360</v>
      </c>
      <c r="C2053">
        <v>1983</v>
      </c>
      <c r="D2053">
        <v>8675.6898952247702</v>
      </c>
      <c r="E2053">
        <v>654.59563409364603</v>
      </c>
      <c r="F2053">
        <v>173.587510324161</v>
      </c>
      <c r="G2053">
        <v>1819.0684879523301</v>
      </c>
      <c r="H2053">
        <v>1113.6257738898501</v>
      </c>
      <c r="I2053">
        <v>262.90914626871501</v>
      </c>
      <c r="J2053">
        <v>2161.1520499551102</v>
      </c>
    </row>
    <row r="2054" spans="1:10" x14ac:dyDescent="0.3">
      <c r="A2054">
        <v>470608</v>
      </c>
      <c r="B2054" t="s">
        <v>2296</v>
      </c>
      <c r="C2054">
        <v>1982</v>
      </c>
      <c r="D2054">
        <v>8753.1554441752796</v>
      </c>
      <c r="E2054">
        <v>621.38830617750295</v>
      </c>
      <c r="F2054">
        <v>229.73892156417301</v>
      </c>
      <c r="G2054">
        <v>1908.2365867317301</v>
      </c>
      <c r="H2054">
        <v>1057.12502711554</v>
      </c>
      <c r="I2054">
        <v>174.219406532503</v>
      </c>
      <c r="J2054">
        <v>2149.94779550158</v>
      </c>
    </row>
    <row r="2055" spans="1:10" x14ac:dyDescent="0.3">
      <c r="A2055">
        <v>470609</v>
      </c>
      <c r="B2055" t="s">
        <v>1848</v>
      </c>
      <c r="C2055">
        <v>1982</v>
      </c>
      <c r="D2055">
        <v>8680.3924687827293</v>
      </c>
      <c r="E2055">
        <v>555.48349121597096</v>
      </c>
      <c r="F2055">
        <v>152.50322069290999</v>
      </c>
      <c r="G2055">
        <v>1887.3164539132699</v>
      </c>
      <c r="H2055">
        <v>1146.5909416023501</v>
      </c>
      <c r="I2055">
        <v>237.99563708601701</v>
      </c>
      <c r="J2055">
        <v>2239.1481801557202</v>
      </c>
    </row>
    <row r="2056" spans="1:10" x14ac:dyDescent="0.3">
      <c r="A2056">
        <v>470610</v>
      </c>
      <c r="B2056" t="s">
        <v>7653</v>
      </c>
      <c r="C2056">
        <v>1982</v>
      </c>
      <c r="D2056">
        <v>8599.5202098310892</v>
      </c>
      <c r="E2056">
        <v>618.13006684818799</v>
      </c>
      <c r="F2056">
        <v>96.615229650583004</v>
      </c>
      <c r="G2056">
        <v>1776.68568235474</v>
      </c>
      <c r="H2056">
        <v>1194.1709923374401</v>
      </c>
      <c r="I2056">
        <v>327.35610579500798</v>
      </c>
      <c r="J2056">
        <v>2229.7943703156402</v>
      </c>
    </row>
    <row r="2057" spans="1:10" x14ac:dyDescent="0.3">
      <c r="A2057">
        <v>470611</v>
      </c>
      <c r="B2057" t="s">
        <v>3239</v>
      </c>
      <c r="C2057">
        <v>1993</v>
      </c>
      <c r="D2057">
        <v>8871.7228382298199</v>
      </c>
      <c r="E2057">
        <v>517.47801553458396</v>
      </c>
      <c r="F2057">
        <v>424.88249271757701</v>
      </c>
      <c r="G2057">
        <v>1888.49461277821</v>
      </c>
      <c r="H2057">
        <v>882.63734337543804</v>
      </c>
      <c r="I2057">
        <v>267.38535728475398</v>
      </c>
      <c r="J2057">
        <v>1914.5329988924</v>
      </c>
    </row>
    <row r="2058" spans="1:10" x14ac:dyDescent="0.3">
      <c r="A2058">
        <v>470612</v>
      </c>
      <c r="B2058" t="s">
        <v>1592</v>
      </c>
      <c r="C2058">
        <v>1981</v>
      </c>
      <c r="D2058">
        <v>8983.0963661108108</v>
      </c>
      <c r="E2058">
        <v>409.680393684931</v>
      </c>
      <c r="F2058">
        <v>517.23160815736503</v>
      </c>
      <c r="G2058">
        <v>1872.54981555274</v>
      </c>
      <c r="H2058">
        <v>775.20345058433099</v>
      </c>
      <c r="I2058">
        <v>267.33466332782001</v>
      </c>
      <c r="J2058">
        <v>1851.70199756995</v>
      </c>
    </row>
    <row r="2059" spans="1:10" x14ac:dyDescent="0.3">
      <c r="A2059">
        <v>470613</v>
      </c>
      <c r="B2059" t="s">
        <v>5629</v>
      </c>
      <c r="C2059">
        <v>1981</v>
      </c>
      <c r="D2059">
        <v>9095.8867062095596</v>
      </c>
      <c r="E2059">
        <v>332.32616147522998</v>
      </c>
      <c r="F2059">
        <v>607.45921293369202</v>
      </c>
      <c r="G2059">
        <v>1765.1816698667999</v>
      </c>
      <c r="H2059">
        <v>653.87434247962904</v>
      </c>
      <c r="I2059">
        <v>359.26317623058401</v>
      </c>
      <c r="J2059">
        <v>1744.9238319471599</v>
      </c>
    </row>
    <row r="2060" spans="1:10" x14ac:dyDescent="0.3">
      <c r="A2060">
        <v>470614</v>
      </c>
      <c r="B2060" t="s">
        <v>5490</v>
      </c>
      <c r="C2060">
        <v>1981</v>
      </c>
      <c r="D2060">
        <v>9108.6825163326594</v>
      </c>
      <c r="E2060">
        <v>289.95795929023001</v>
      </c>
      <c r="F2060">
        <v>595.28333377858701</v>
      </c>
      <c r="G2060">
        <v>1809.32300868176</v>
      </c>
      <c r="H2060">
        <v>656.72371467994697</v>
      </c>
      <c r="I2060">
        <v>315.47185125304702</v>
      </c>
      <c r="J2060">
        <v>1789.5080338749301</v>
      </c>
    </row>
    <row r="2061" spans="1:10" x14ac:dyDescent="0.3">
      <c r="A2061">
        <v>470615</v>
      </c>
      <c r="B2061" t="s">
        <v>513</v>
      </c>
      <c r="C2061">
        <v>1981</v>
      </c>
      <c r="D2061">
        <v>9016.3034683622609</v>
      </c>
      <c r="E2061">
        <v>362.03498631226103</v>
      </c>
      <c r="F2061">
        <v>524.23634984026398</v>
      </c>
      <c r="G2061">
        <v>1899.91105443016</v>
      </c>
      <c r="H2061">
        <v>759.31813512795304</v>
      </c>
      <c r="I2061">
        <v>225.61331317179901</v>
      </c>
      <c r="J2061">
        <v>1879.60526654353</v>
      </c>
    </row>
    <row r="2062" spans="1:10" x14ac:dyDescent="0.3">
      <c r="A2062">
        <v>470616</v>
      </c>
      <c r="B2062" t="s">
        <v>2912</v>
      </c>
      <c r="C2062">
        <v>1982</v>
      </c>
      <c r="D2062">
        <v>8910.2513893537198</v>
      </c>
      <c r="E2062">
        <v>463.05673219091398</v>
      </c>
      <c r="F2062">
        <v>417.70297767474301</v>
      </c>
      <c r="G2062">
        <v>1965.5906567659599</v>
      </c>
      <c r="H2062">
        <v>866.82829769946295</v>
      </c>
      <c r="I2062">
        <v>180.48005370774899</v>
      </c>
      <c r="J2062">
        <v>1957.80335958357</v>
      </c>
    </row>
    <row r="2063" spans="1:10" x14ac:dyDescent="0.3">
      <c r="A2063">
        <v>470617</v>
      </c>
      <c r="B2063" t="s">
        <v>1045</v>
      </c>
      <c r="C2063">
        <v>1986</v>
      </c>
      <c r="D2063">
        <v>9132.0216675933098</v>
      </c>
      <c r="E2063">
        <v>241.894574131806</v>
      </c>
      <c r="F2063">
        <v>583.68309435280105</v>
      </c>
      <c r="G2063">
        <v>1866.99246630673</v>
      </c>
      <c r="H2063">
        <v>664.64680851516505</v>
      </c>
      <c r="I2063">
        <v>273.54143453749498</v>
      </c>
      <c r="J2063">
        <v>1847.80087553919</v>
      </c>
    </row>
    <row r="2064" spans="1:10" x14ac:dyDescent="0.3">
      <c r="A2064">
        <v>470618</v>
      </c>
      <c r="B2064" t="s">
        <v>7890</v>
      </c>
      <c r="C2064">
        <v>1986</v>
      </c>
      <c r="D2064">
        <v>9171.4704926111408</v>
      </c>
      <c r="E2064">
        <v>217.25487594972799</v>
      </c>
      <c r="F2064">
        <v>536.74427090804795</v>
      </c>
      <c r="G2064">
        <v>1808.3666228279999</v>
      </c>
      <c r="H2064">
        <v>610.40092635204905</v>
      </c>
      <c r="I2064">
        <v>332.42333968992898</v>
      </c>
      <c r="J2064">
        <v>1789.2949782144001</v>
      </c>
    </row>
    <row r="2065" spans="1:10" x14ac:dyDescent="0.3">
      <c r="A2065">
        <v>470619</v>
      </c>
      <c r="B2065" t="s">
        <v>1245</v>
      </c>
      <c r="C2065">
        <v>1981</v>
      </c>
      <c r="D2065">
        <v>9259.6965916986301</v>
      </c>
      <c r="E2065">
        <v>145.976450423893</v>
      </c>
      <c r="F2065">
        <v>448.46270537326302</v>
      </c>
      <c r="G2065">
        <v>1759.2984434638199</v>
      </c>
      <c r="H2065">
        <v>526.93422350335004</v>
      </c>
      <c r="I2065">
        <v>408.01294668253598</v>
      </c>
      <c r="J2065">
        <v>1741.02220284647</v>
      </c>
    </row>
    <row r="2066" spans="1:10" x14ac:dyDescent="0.3">
      <c r="A2066">
        <v>470620</v>
      </c>
      <c r="B2066" t="s">
        <v>39</v>
      </c>
      <c r="C2066">
        <v>1986</v>
      </c>
      <c r="D2066">
        <v>9319.2590706601095</v>
      </c>
      <c r="E2066">
        <v>53.924334084969502</v>
      </c>
      <c r="F2066">
        <v>411.38286366441599</v>
      </c>
      <c r="G2066">
        <v>1802.5056980890899</v>
      </c>
      <c r="H2066">
        <v>516.00239566403695</v>
      </c>
      <c r="I2066">
        <v>427.39422775330502</v>
      </c>
      <c r="J2066">
        <v>1785.21274480739</v>
      </c>
    </row>
    <row r="2067" spans="1:10" x14ac:dyDescent="0.3">
      <c r="A2067">
        <v>470621</v>
      </c>
      <c r="B2067" t="s">
        <v>6841</v>
      </c>
      <c r="C2067">
        <v>1983</v>
      </c>
      <c r="D2067">
        <v>9257.7519207516507</v>
      </c>
      <c r="E2067">
        <v>126.15514249838201</v>
      </c>
      <c r="F2067">
        <v>498.43915596193301</v>
      </c>
      <c r="G2067">
        <v>1896.04103125913</v>
      </c>
      <c r="H2067">
        <v>610.44568206503095</v>
      </c>
      <c r="I2067">
        <v>347.49655004529302</v>
      </c>
      <c r="J2067">
        <v>1878.4718927782999</v>
      </c>
    </row>
    <row r="2068" spans="1:10" x14ac:dyDescent="0.3">
      <c r="A2068">
        <v>470622</v>
      </c>
      <c r="B2068" t="s">
        <v>7414</v>
      </c>
      <c r="C2068">
        <v>1981</v>
      </c>
      <c r="D2068">
        <v>9229.0483739901701</v>
      </c>
      <c r="E2068">
        <v>141.81960528223601</v>
      </c>
      <c r="F2068">
        <v>506.79916610697597</v>
      </c>
      <c r="G2068">
        <v>1869.7055251602501</v>
      </c>
      <c r="H2068">
        <v>607.68525941142195</v>
      </c>
      <c r="I2068">
        <v>331.90901196046502</v>
      </c>
      <c r="J2068">
        <v>1851.6647711522301</v>
      </c>
    </row>
    <row r="2069" spans="1:10" x14ac:dyDescent="0.3">
      <c r="A2069">
        <v>470623</v>
      </c>
      <c r="B2069" t="s">
        <v>1590</v>
      </c>
      <c r="C2069">
        <v>1981</v>
      </c>
      <c r="D2069">
        <v>9193.5434633379791</v>
      </c>
      <c r="E2069">
        <v>177.31911252051901</v>
      </c>
      <c r="F2069">
        <v>530.88782468660099</v>
      </c>
      <c r="G2069">
        <v>1860.2881823428199</v>
      </c>
      <c r="H2069">
        <v>622.42038970553403</v>
      </c>
      <c r="I2069">
        <v>311.04477897478898</v>
      </c>
      <c r="J2069">
        <v>1841.77766349888</v>
      </c>
    </row>
    <row r="2070" spans="1:10" x14ac:dyDescent="0.3">
      <c r="A2070">
        <v>470624</v>
      </c>
      <c r="B2070" t="s">
        <v>2996</v>
      </c>
      <c r="C2070">
        <v>1981</v>
      </c>
      <c r="D2070">
        <v>9201.3677713459892</v>
      </c>
      <c r="E2070">
        <v>182.513550145175</v>
      </c>
      <c r="F2070">
        <v>554.31690076140103</v>
      </c>
      <c r="G2070">
        <v>1931.40710753913</v>
      </c>
      <c r="H2070">
        <v>662.33235344811999</v>
      </c>
      <c r="I2070">
        <v>289.79797414049102</v>
      </c>
      <c r="J2070">
        <v>1913.3596758756401</v>
      </c>
    </row>
    <row r="2071" spans="1:10" x14ac:dyDescent="0.3">
      <c r="A2071">
        <v>470625</v>
      </c>
      <c r="B2071" t="s">
        <v>6045</v>
      </c>
      <c r="C2071">
        <v>1981</v>
      </c>
      <c r="D2071">
        <v>9154.6788572156092</v>
      </c>
      <c r="E2071">
        <v>222.95661724555799</v>
      </c>
      <c r="F2071">
        <v>591.90787363500499</v>
      </c>
      <c r="G2071">
        <v>1941.90220608104</v>
      </c>
      <c r="H2071">
        <v>693.406692565816</v>
      </c>
      <c r="I2071">
        <v>247.62832730465499</v>
      </c>
      <c r="J2071">
        <v>1923.3792450611199</v>
      </c>
    </row>
    <row r="2072" spans="1:10" x14ac:dyDescent="0.3">
      <c r="A2072">
        <v>470626</v>
      </c>
      <c r="B2072" t="s">
        <v>4344</v>
      </c>
      <c r="C2072">
        <v>1981</v>
      </c>
      <c r="D2072">
        <v>9143.4207475267103</v>
      </c>
      <c r="E2072">
        <v>258.85553143208301</v>
      </c>
      <c r="F2072">
        <v>615.20971522814602</v>
      </c>
      <c r="G2072">
        <v>2006.6163562300101</v>
      </c>
      <c r="H2072">
        <v>741.92242908039896</v>
      </c>
      <c r="I2072">
        <v>225.185626464037</v>
      </c>
      <c r="J2072">
        <v>1988.2923076188199</v>
      </c>
    </row>
    <row r="2073" spans="1:10" x14ac:dyDescent="0.3">
      <c r="A2073">
        <v>470627</v>
      </c>
      <c r="B2073" t="s">
        <v>5320</v>
      </c>
      <c r="C2073">
        <v>1981</v>
      </c>
      <c r="D2073">
        <v>9108.3164169189204</v>
      </c>
      <c r="E2073">
        <v>278.463593226954</v>
      </c>
      <c r="F2073">
        <v>580.81654392441806</v>
      </c>
      <c r="G2073">
        <v>1996.5168877972701</v>
      </c>
      <c r="H2073">
        <v>752.69645833537697</v>
      </c>
      <c r="I2073">
        <v>193.52521934160501</v>
      </c>
      <c r="J2073">
        <v>1977.76142634491</v>
      </c>
    </row>
    <row r="2074" spans="1:10" x14ac:dyDescent="0.3">
      <c r="A2074">
        <v>470628</v>
      </c>
      <c r="B2074" t="s">
        <v>1849</v>
      </c>
      <c r="C2074">
        <v>1983</v>
      </c>
      <c r="D2074">
        <v>9121.3155018679499</v>
      </c>
      <c r="E2074">
        <v>331.14456098461199</v>
      </c>
      <c r="F2074">
        <v>599.78452808985298</v>
      </c>
      <c r="G2074">
        <v>2099.5447342984198</v>
      </c>
      <c r="H2074">
        <v>818.93212224085505</v>
      </c>
      <c r="I2074">
        <v>219.486895907188</v>
      </c>
      <c r="J2074">
        <v>2081.4154627553698</v>
      </c>
    </row>
    <row r="2075" spans="1:10" x14ac:dyDescent="0.3">
      <c r="A2075">
        <v>470629</v>
      </c>
      <c r="B2075" t="s">
        <v>8800</v>
      </c>
      <c r="C2075">
        <v>1993</v>
      </c>
      <c r="D2075">
        <v>9042.9269352500905</v>
      </c>
      <c r="E2075">
        <v>388.822604237711</v>
      </c>
      <c r="F2075">
        <v>521.15644020393495</v>
      </c>
      <c r="G2075">
        <v>2127.8571762081001</v>
      </c>
      <c r="H2075">
        <v>873.34742602773804</v>
      </c>
      <c r="I2075">
        <v>145.84428674457601</v>
      </c>
      <c r="J2075">
        <v>2109.0531405571601</v>
      </c>
    </row>
    <row r="2076" spans="1:10" x14ac:dyDescent="0.3">
      <c r="A2076">
        <v>470631</v>
      </c>
      <c r="B2076" t="s">
        <v>3541</v>
      </c>
      <c r="C2076">
        <v>1982</v>
      </c>
      <c r="D2076">
        <v>8982.3363330512802</v>
      </c>
      <c r="E2076">
        <v>391.234292749806</v>
      </c>
      <c r="F2076">
        <v>459.38183406224698</v>
      </c>
      <c r="G2076">
        <v>2023.25859669131</v>
      </c>
      <c r="H2076">
        <v>839.55326724649296</v>
      </c>
      <c r="I2076">
        <v>101.251676393157</v>
      </c>
      <c r="J2076">
        <v>2003.3054647371901</v>
      </c>
    </row>
    <row r="2077" spans="1:10" x14ac:dyDescent="0.3">
      <c r="A2077">
        <v>470632</v>
      </c>
      <c r="B2077" t="s">
        <v>8410</v>
      </c>
      <c r="C2077">
        <v>1982</v>
      </c>
      <c r="D2077">
        <v>8850.6894339176797</v>
      </c>
      <c r="E2077">
        <v>520.13230651510696</v>
      </c>
      <c r="F2077">
        <v>335.62036618933899</v>
      </c>
      <c r="G2077">
        <v>1959.1393892941301</v>
      </c>
      <c r="H2077">
        <v>949.18849504862897</v>
      </c>
      <c r="I2077">
        <v>122.974876335999</v>
      </c>
      <c r="J2077">
        <v>2055.06319761653</v>
      </c>
    </row>
    <row r="2078" spans="1:10" x14ac:dyDescent="0.3">
      <c r="A2078">
        <v>470701</v>
      </c>
      <c r="B2078" t="s">
        <v>518</v>
      </c>
      <c r="C2078">
        <v>1980</v>
      </c>
      <c r="D2078">
        <v>9649.6175377468007</v>
      </c>
      <c r="E2078">
        <v>336.82501070940202</v>
      </c>
      <c r="F2078">
        <v>365.01759660114698</v>
      </c>
      <c r="G2078">
        <v>1895.66214735891</v>
      </c>
      <c r="H2078">
        <v>524.69726934716698</v>
      </c>
      <c r="I2078">
        <v>732.97073310645703</v>
      </c>
      <c r="J2078">
        <v>1882.8804870506201</v>
      </c>
    </row>
    <row r="2079" spans="1:10" x14ac:dyDescent="0.3">
      <c r="A2079">
        <v>470702</v>
      </c>
      <c r="B2079" t="s">
        <v>741</v>
      </c>
      <c r="C2079">
        <v>1980</v>
      </c>
      <c r="D2079">
        <v>9623.2212347900495</v>
      </c>
      <c r="E2079">
        <v>295.22917379344398</v>
      </c>
      <c r="F2079">
        <v>333.913149464009</v>
      </c>
      <c r="G2079">
        <v>1865.84367690042</v>
      </c>
      <c r="H2079">
        <v>493.60999657699</v>
      </c>
      <c r="I2079">
        <v>705.01528306039802</v>
      </c>
      <c r="J2079">
        <v>1852.64744408264</v>
      </c>
    </row>
    <row r="2080" spans="1:10" x14ac:dyDescent="0.3">
      <c r="A2080">
        <v>470703</v>
      </c>
      <c r="B2080" t="s">
        <v>2292</v>
      </c>
      <c r="C2080">
        <v>1980</v>
      </c>
      <c r="D2080">
        <v>9702.8883435445205</v>
      </c>
      <c r="E2080">
        <v>342.328914526049</v>
      </c>
      <c r="F2080">
        <v>252.28235643488301</v>
      </c>
      <c r="G2080">
        <v>1777.6982394217</v>
      </c>
      <c r="H2080">
        <v>410.136152426938</v>
      </c>
      <c r="I2080">
        <v>786.43306471189601</v>
      </c>
      <c r="J2080">
        <v>1765.3176762447499</v>
      </c>
    </row>
    <row r="2081" spans="1:10" x14ac:dyDescent="0.3">
      <c r="A2081">
        <v>470704</v>
      </c>
      <c r="B2081" t="s">
        <v>3371</v>
      </c>
      <c r="C2081">
        <v>1981</v>
      </c>
      <c r="D2081">
        <v>9675.2141322704392</v>
      </c>
      <c r="E2081">
        <v>305.17712985290302</v>
      </c>
      <c r="F2081">
        <v>162.34290045029701</v>
      </c>
      <c r="G2081">
        <v>1693.8117817663699</v>
      </c>
      <c r="H2081">
        <v>322.10336293470198</v>
      </c>
      <c r="I2081">
        <v>740.82304602048498</v>
      </c>
      <c r="J2081">
        <v>1680.80404649921</v>
      </c>
    </row>
    <row r="2082" spans="1:10" x14ac:dyDescent="0.3">
      <c r="A2082">
        <v>470705</v>
      </c>
      <c r="B2082" t="s">
        <v>2603</v>
      </c>
      <c r="C2082">
        <v>1980</v>
      </c>
      <c r="D2082">
        <v>9588.2363707502409</v>
      </c>
      <c r="E2082">
        <v>238.122212065903</v>
      </c>
      <c r="F2082">
        <v>290.16458938601602</v>
      </c>
      <c r="G2082">
        <v>1818.9235923071201</v>
      </c>
      <c r="H2082">
        <v>447.76173261160602</v>
      </c>
      <c r="I2082">
        <v>671.02120214377999</v>
      </c>
      <c r="J2082">
        <v>1805.1344043905499</v>
      </c>
    </row>
    <row r="2083" spans="1:10" x14ac:dyDescent="0.3">
      <c r="A2083">
        <v>470706</v>
      </c>
      <c r="B2083" t="s">
        <v>5799</v>
      </c>
      <c r="C2083">
        <v>1980</v>
      </c>
      <c r="D2083">
        <v>9560.7914595905895</v>
      </c>
      <c r="E2083">
        <v>198.97413822300399</v>
      </c>
      <c r="F2083">
        <v>267.83620723185999</v>
      </c>
      <c r="G2083">
        <v>1788.7067639961001</v>
      </c>
      <c r="H2083">
        <v>421.24572930505701</v>
      </c>
      <c r="I2083">
        <v>646.999390196072</v>
      </c>
      <c r="J2083">
        <v>1774.45474434485</v>
      </c>
    </row>
    <row r="2084" spans="1:10" x14ac:dyDescent="0.3">
      <c r="A2084">
        <v>470707</v>
      </c>
      <c r="B2084" t="s">
        <v>3458</v>
      </c>
      <c r="C2084">
        <v>1980</v>
      </c>
      <c r="D2084">
        <v>9534.6003519774804</v>
      </c>
      <c r="E2084">
        <v>166.35058490254099</v>
      </c>
      <c r="F2084">
        <v>220.71229314082399</v>
      </c>
      <c r="G2084">
        <v>1716.8673873852399</v>
      </c>
      <c r="H2084">
        <v>360.44505944043999</v>
      </c>
      <c r="I2084">
        <v>635.95122025498995</v>
      </c>
      <c r="J2084">
        <v>1701.98566497709</v>
      </c>
    </row>
    <row r="2085" spans="1:10" x14ac:dyDescent="0.3">
      <c r="A2085">
        <v>470708</v>
      </c>
      <c r="B2085" t="s">
        <v>654</v>
      </c>
      <c r="C2085">
        <v>1980</v>
      </c>
      <c r="D2085">
        <v>9507.8329500980508</v>
      </c>
      <c r="E2085">
        <v>151.95000672670801</v>
      </c>
      <c r="F2085">
        <v>220.48419387268501</v>
      </c>
      <c r="G2085">
        <v>1688.3106912590299</v>
      </c>
      <c r="H2085">
        <v>345.22070130290302</v>
      </c>
      <c r="I2085">
        <v>620.88601048456098</v>
      </c>
      <c r="J2085">
        <v>1672.9364803507799</v>
      </c>
    </row>
    <row r="2086" spans="1:10" x14ac:dyDescent="0.3">
      <c r="A2086">
        <v>470709</v>
      </c>
      <c r="B2086" t="s">
        <v>43</v>
      </c>
      <c r="C2086">
        <v>1981</v>
      </c>
      <c r="D2086">
        <v>9803.8977419982093</v>
      </c>
      <c r="E2086">
        <v>492.20613827352003</v>
      </c>
      <c r="F2086">
        <v>120.60314537123401</v>
      </c>
      <c r="G2086">
        <v>1444.53227891345</v>
      </c>
      <c r="H2086">
        <v>112.425198182774</v>
      </c>
      <c r="I2086">
        <v>502.60887499486898</v>
      </c>
      <c r="J2086">
        <v>1432.6990298839501</v>
      </c>
    </row>
    <row r="2087" spans="1:10" x14ac:dyDescent="0.3">
      <c r="A2087">
        <v>470710</v>
      </c>
      <c r="B2087" t="s">
        <v>3793</v>
      </c>
      <c r="C2087">
        <v>1980</v>
      </c>
      <c r="D2087">
        <v>9946.4857667792403</v>
      </c>
      <c r="E2087">
        <v>656.58748651077599</v>
      </c>
      <c r="F2087">
        <v>285.03777210628601</v>
      </c>
      <c r="G2087">
        <v>1339.7244197631701</v>
      </c>
      <c r="H2087">
        <v>208.98131101776599</v>
      </c>
      <c r="I2087">
        <v>440.63031877644102</v>
      </c>
      <c r="J2087">
        <v>1330.14583410763</v>
      </c>
    </row>
    <row r="2088" spans="1:10" x14ac:dyDescent="0.3">
      <c r="A2088">
        <v>470711</v>
      </c>
      <c r="B2088" t="s">
        <v>3379</v>
      </c>
      <c r="C2088">
        <v>1980</v>
      </c>
      <c r="D2088">
        <v>9960.7016884938002</v>
      </c>
      <c r="E2088">
        <v>650.09901111021497</v>
      </c>
      <c r="F2088">
        <v>278.17978001253698</v>
      </c>
      <c r="G2088">
        <v>1382.03060572752</v>
      </c>
      <c r="H2088">
        <v>229.31671128564801</v>
      </c>
      <c r="I2088">
        <v>487.12123251813898</v>
      </c>
      <c r="J2088">
        <v>1372.80024298024</v>
      </c>
    </row>
    <row r="2089" spans="1:10" x14ac:dyDescent="0.3">
      <c r="A2089">
        <v>470712</v>
      </c>
      <c r="B2089" t="s">
        <v>4204</v>
      </c>
      <c r="C2089">
        <v>1981</v>
      </c>
      <c r="D2089">
        <v>9861.5234571403307</v>
      </c>
      <c r="E2089">
        <v>533.90553933679405</v>
      </c>
      <c r="F2089">
        <v>163.948230738056</v>
      </c>
      <c r="G2089">
        <v>1458.4598449455</v>
      </c>
      <c r="H2089">
        <v>169.73784707666499</v>
      </c>
      <c r="I2089">
        <v>529.93094636362105</v>
      </c>
      <c r="J2089">
        <v>1447.6497313278901</v>
      </c>
    </row>
    <row r="2090" spans="1:10" x14ac:dyDescent="0.3">
      <c r="A2090">
        <v>470713</v>
      </c>
      <c r="B2090" t="s">
        <v>3693</v>
      </c>
      <c r="C2090">
        <v>1981</v>
      </c>
      <c r="D2090">
        <v>9866.5313931074998</v>
      </c>
      <c r="E2090">
        <v>520.98008203549603</v>
      </c>
      <c r="F2090">
        <v>164.08437182220399</v>
      </c>
      <c r="G2090">
        <v>1508.99345433653</v>
      </c>
      <c r="H2090">
        <v>211.52677201028399</v>
      </c>
      <c r="I2090">
        <v>582.13076789802903</v>
      </c>
      <c r="J2090">
        <v>1498.3929876856801</v>
      </c>
    </row>
    <row r="2091" spans="1:10" x14ac:dyDescent="0.3">
      <c r="A2091">
        <v>470714</v>
      </c>
      <c r="B2091" t="s">
        <v>1696</v>
      </c>
      <c r="C2091">
        <v>1980</v>
      </c>
      <c r="D2091">
        <v>9993.6593001070705</v>
      </c>
      <c r="E2091">
        <v>642.46530088413795</v>
      </c>
      <c r="F2091">
        <v>291.25713665794399</v>
      </c>
      <c r="G2091">
        <v>1499.6460969945299</v>
      </c>
      <c r="H2091">
        <v>309.03244556713003</v>
      </c>
      <c r="I2091">
        <v>612.33513310386695</v>
      </c>
      <c r="J2091">
        <v>1491.1567980085099</v>
      </c>
    </row>
    <row r="2092" spans="1:10" x14ac:dyDescent="0.3">
      <c r="A2092">
        <v>470715</v>
      </c>
      <c r="B2092" t="s">
        <v>2098</v>
      </c>
      <c r="C2092">
        <v>1980</v>
      </c>
      <c r="D2092">
        <v>10008.5636445117</v>
      </c>
      <c r="E2092">
        <v>648.22918222103795</v>
      </c>
      <c r="F2092">
        <v>311.280199401603</v>
      </c>
      <c r="G2092">
        <v>1542.6858223142101</v>
      </c>
      <c r="H2092">
        <v>346.881151017582</v>
      </c>
      <c r="I2092">
        <v>658.75545063213997</v>
      </c>
      <c r="J2092">
        <v>1534.48162574515</v>
      </c>
    </row>
    <row r="2093" spans="1:10" x14ac:dyDescent="0.3">
      <c r="A2093">
        <v>470716</v>
      </c>
      <c r="B2093" t="s">
        <v>6855</v>
      </c>
      <c r="C2093">
        <v>1984</v>
      </c>
      <c r="D2093">
        <v>10197.7999509129</v>
      </c>
      <c r="E2093">
        <v>819.43177975623996</v>
      </c>
      <c r="F2093">
        <v>163.854307004856</v>
      </c>
      <c r="G2093">
        <v>1459.47451685132</v>
      </c>
      <c r="H2093">
        <v>479.491257163125</v>
      </c>
      <c r="I2093">
        <v>668.11384148770503</v>
      </c>
      <c r="J2093">
        <v>1454.56704127577</v>
      </c>
    </row>
    <row r="2094" spans="1:10" x14ac:dyDescent="0.3">
      <c r="A2094">
        <v>470717</v>
      </c>
      <c r="B2094" t="s">
        <v>3696</v>
      </c>
      <c r="C2094">
        <v>1984</v>
      </c>
      <c r="D2094">
        <v>10221.719856757099</v>
      </c>
      <c r="E2094">
        <v>762.31867582283905</v>
      </c>
      <c r="F2094">
        <v>107.70437219225199</v>
      </c>
      <c r="G2094">
        <v>1404.62408581519</v>
      </c>
      <c r="H2094">
        <v>490.50983435711902</v>
      </c>
      <c r="I2094">
        <v>637.70507635008403</v>
      </c>
      <c r="J2094">
        <v>1400.2436930551701</v>
      </c>
    </row>
    <row r="2095" spans="1:10" x14ac:dyDescent="0.3">
      <c r="A2095">
        <v>470718</v>
      </c>
      <c r="B2095" t="s">
        <v>520</v>
      </c>
      <c r="C2095">
        <v>1984</v>
      </c>
      <c r="D2095">
        <v>10188.982793114399</v>
      </c>
      <c r="E2095">
        <v>721.84118568599604</v>
      </c>
      <c r="F2095">
        <v>125.578216180365</v>
      </c>
      <c r="G2095">
        <v>1300.54904370023</v>
      </c>
      <c r="H2095">
        <v>451.69361879379699</v>
      </c>
      <c r="I2095">
        <v>539.62019264111996</v>
      </c>
      <c r="J2095">
        <v>1295.68781133886</v>
      </c>
    </row>
    <row r="2096" spans="1:10" x14ac:dyDescent="0.3">
      <c r="A2096">
        <v>470719</v>
      </c>
      <c r="B2096" t="s">
        <v>1047</v>
      </c>
      <c r="C2096">
        <v>1984</v>
      </c>
      <c r="D2096">
        <v>10092.6218236891</v>
      </c>
      <c r="E2096">
        <v>785.05330927094803</v>
      </c>
      <c r="F2096">
        <v>215.82803324941301</v>
      </c>
      <c r="G2096">
        <v>1339.3013101040699</v>
      </c>
      <c r="H2096">
        <v>355.43590954001297</v>
      </c>
      <c r="I2096">
        <v>511.951640579095</v>
      </c>
      <c r="J2096">
        <v>1332.5107361421301</v>
      </c>
    </row>
    <row r="2097" spans="1:10" x14ac:dyDescent="0.3">
      <c r="A2097">
        <v>470720</v>
      </c>
      <c r="B2097" t="s">
        <v>6259</v>
      </c>
      <c r="C2097">
        <v>1984</v>
      </c>
      <c r="D2097">
        <v>10068.322033910001</v>
      </c>
      <c r="E2097">
        <v>780.37324728323199</v>
      </c>
      <c r="F2097">
        <v>243.69832910050701</v>
      </c>
      <c r="G2097">
        <v>1296.5750611926301</v>
      </c>
      <c r="H2097">
        <v>331.38412975824798</v>
      </c>
      <c r="I2097">
        <v>462.29486984600197</v>
      </c>
      <c r="J2097">
        <v>1289.29306467893</v>
      </c>
    </row>
    <row r="2098" spans="1:10" x14ac:dyDescent="0.3">
      <c r="A2098">
        <v>470721</v>
      </c>
      <c r="B2098" t="s">
        <v>4577</v>
      </c>
      <c r="C2098">
        <v>1984</v>
      </c>
      <c r="D2098">
        <v>10199.3242253308</v>
      </c>
      <c r="E2098">
        <v>683.41975396829798</v>
      </c>
      <c r="F2098">
        <v>142.92984143134299</v>
      </c>
      <c r="G2098">
        <v>1247.9594267611701</v>
      </c>
      <c r="H2098">
        <v>467.18794852839397</v>
      </c>
      <c r="I2098">
        <v>509.89323286136198</v>
      </c>
      <c r="J2098">
        <v>1243.3848295032301</v>
      </c>
    </row>
    <row r="2099" spans="1:10" x14ac:dyDescent="0.3">
      <c r="A2099">
        <v>470722</v>
      </c>
      <c r="B2099" t="s">
        <v>5207</v>
      </c>
      <c r="C2099">
        <v>1984</v>
      </c>
      <c r="D2099">
        <v>10413.167313899399</v>
      </c>
      <c r="E2099">
        <v>448.15436513771903</v>
      </c>
      <c r="F2099">
        <v>223.176635484332</v>
      </c>
      <c r="G2099">
        <v>1176.96881183497</v>
      </c>
      <c r="H2099">
        <v>697.41966669613305</v>
      </c>
      <c r="I2099">
        <v>460.84986581959998</v>
      </c>
      <c r="J2099">
        <v>1177.3936277154201</v>
      </c>
    </row>
    <row r="2100" spans="1:10" x14ac:dyDescent="0.3">
      <c r="A2100">
        <v>470723</v>
      </c>
      <c r="B2100" t="s">
        <v>3377</v>
      </c>
      <c r="C2100">
        <v>1984</v>
      </c>
      <c r="D2100">
        <v>10502.0360567138</v>
      </c>
      <c r="E2100">
        <v>366.37372161475099</v>
      </c>
      <c r="F2100">
        <v>290.51607677033599</v>
      </c>
      <c r="G2100">
        <v>1182.90875935906</v>
      </c>
      <c r="H2100">
        <v>788.20611908343699</v>
      </c>
      <c r="I2100">
        <v>447.24921741715201</v>
      </c>
      <c r="J2100">
        <v>1185.3792479809099</v>
      </c>
    </row>
    <row r="2101" spans="1:10" x14ac:dyDescent="0.3">
      <c r="A2101">
        <v>470724</v>
      </c>
      <c r="B2101" t="s">
        <v>2299</v>
      </c>
      <c r="C2101">
        <v>1984</v>
      </c>
      <c r="D2101">
        <v>10465.8214507923</v>
      </c>
      <c r="E2101">
        <v>427.126588773636</v>
      </c>
      <c r="F2101">
        <v>228.78867878235599</v>
      </c>
      <c r="G2101">
        <v>1220.9404911388699</v>
      </c>
      <c r="H2101">
        <v>742.10195044768795</v>
      </c>
      <c r="I2101">
        <v>493.45696354097799</v>
      </c>
      <c r="J2101">
        <v>1222.3098105781501</v>
      </c>
    </row>
    <row r="2102" spans="1:10" x14ac:dyDescent="0.3">
      <c r="A2102">
        <v>470725</v>
      </c>
      <c r="B2102" t="s">
        <v>6107</v>
      </c>
      <c r="C2102">
        <v>1984</v>
      </c>
      <c r="D2102">
        <v>10548.412630302</v>
      </c>
      <c r="E2102">
        <v>378.81110088773301</v>
      </c>
      <c r="F2102">
        <v>286.64438498854798</v>
      </c>
      <c r="G2102">
        <v>1255.3962799436199</v>
      </c>
      <c r="H2102">
        <v>821.751624286229</v>
      </c>
      <c r="I2102">
        <v>516.00050044704597</v>
      </c>
      <c r="J2102">
        <v>1258.3842706078799</v>
      </c>
    </row>
    <row r="2103" spans="1:10" x14ac:dyDescent="0.3">
      <c r="A2103">
        <v>470740</v>
      </c>
      <c r="B2103" t="s">
        <v>9154</v>
      </c>
      <c r="C2103">
        <v>1986</v>
      </c>
      <c r="D2103">
        <v>10020.0341829397</v>
      </c>
      <c r="E2103">
        <v>651.13503623076895</v>
      </c>
      <c r="F2103">
        <v>343.30733867710097</v>
      </c>
      <c r="G2103">
        <v>1616.18957729927</v>
      </c>
      <c r="H2103">
        <v>404.63749587049</v>
      </c>
      <c r="I2103">
        <v>732.78097316978403</v>
      </c>
      <c r="J2103">
        <v>1608.2103579219199</v>
      </c>
    </row>
    <row r="2104" spans="1:10" x14ac:dyDescent="0.3">
      <c r="A2104">
        <v>470742</v>
      </c>
      <c r="B2104" t="s">
        <v>7054</v>
      </c>
      <c r="C2104">
        <v>1986</v>
      </c>
      <c r="D2104">
        <v>9958.3634803990899</v>
      </c>
      <c r="E2104">
        <v>588.31031165071795</v>
      </c>
      <c r="F2104">
        <v>315.85485515973699</v>
      </c>
      <c r="G2104">
        <v>1674.7905405578199</v>
      </c>
      <c r="H2104">
        <v>408.58013924617001</v>
      </c>
      <c r="I2104">
        <v>770.94195031738195</v>
      </c>
      <c r="J2104">
        <v>1665.8947222414699</v>
      </c>
    </row>
    <row r="2105" spans="1:10" x14ac:dyDescent="0.3">
      <c r="A2105">
        <v>470744</v>
      </c>
      <c r="B2105" t="s">
        <v>8937</v>
      </c>
      <c r="C2105">
        <v>1986</v>
      </c>
      <c r="D2105">
        <v>9905.5322159565294</v>
      </c>
      <c r="E2105">
        <v>535.79115323936901</v>
      </c>
      <c r="F2105">
        <v>280.90520469736498</v>
      </c>
      <c r="G2105">
        <v>1688.3424353109599</v>
      </c>
      <c r="H2105">
        <v>390.23792320527798</v>
      </c>
      <c r="I2105">
        <v>770.92851273629697</v>
      </c>
      <c r="J2105">
        <v>1678.66963558003</v>
      </c>
    </row>
    <row r="2106" spans="1:10" x14ac:dyDescent="0.3">
      <c r="A2106">
        <v>470761</v>
      </c>
      <c r="B2106" t="s">
        <v>363</v>
      </c>
      <c r="C2106">
        <v>2000</v>
      </c>
      <c r="D2106">
        <v>10926.049130959</v>
      </c>
      <c r="E2106">
        <v>206.710380246531</v>
      </c>
      <c r="F2106">
        <v>299.524366994758</v>
      </c>
      <c r="G2106">
        <v>1070.83158201586</v>
      </c>
      <c r="H2106">
        <v>1316.31405441791</v>
      </c>
      <c r="I2106">
        <v>489.48056285778</v>
      </c>
      <c r="J2106">
        <v>1085.8107803396999</v>
      </c>
    </row>
    <row r="2107" spans="1:10" x14ac:dyDescent="0.3">
      <c r="A2107">
        <v>470762</v>
      </c>
      <c r="B2107" t="s">
        <v>6047</v>
      </c>
      <c r="C2107">
        <v>2000</v>
      </c>
      <c r="D2107">
        <v>10954.9896543711</v>
      </c>
      <c r="E2107">
        <v>236.84317608720599</v>
      </c>
      <c r="F2107">
        <v>295.69666716090501</v>
      </c>
      <c r="G2107">
        <v>1081.9731993714599</v>
      </c>
      <c r="H2107">
        <v>1348.2358551375301</v>
      </c>
      <c r="I2107">
        <v>516.56442134984604</v>
      </c>
      <c r="J2107">
        <v>1097.5546647991</v>
      </c>
    </row>
    <row r="2108" spans="1:10" x14ac:dyDescent="0.3">
      <c r="A2108">
        <v>470763</v>
      </c>
      <c r="B2108" t="s">
        <v>224</v>
      </c>
      <c r="C2108">
        <v>2000</v>
      </c>
      <c r="D2108">
        <v>10993.5152557704</v>
      </c>
      <c r="E2108">
        <v>294.91554516298402</v>
      </c>
      <c r="F2108">
        <v>259.646379653515</v>
      </c>
      <c r="G2108">
        <v>1080.8968605156599</v>
      </c>
      <c r="H2108">
        <v>1401.3613532341601</v>
      </c>
      <c r="I2108">
        <v>552.20558202650295</v>
      </c>
      <c r="J2108">
        <v>1091.9631129868401</v>
      </c>
    </row>
    <row r="2109" spans="1:10" x14ac:dyDescent="0.3">
      <c r="A2109">
        <v>470764</v>
      </c>
      <c r="B2109" t="s">
        <v>1046</v>
      </c>
      <c r="C2109">
        <v>2000</v>
      </c>
      <c r="D2109">
        <v>11035.5152335438</v>
      </c>
      <c r="E2109">
        <v>361.63823817932001</v>
      </c>
      <c r="F2109">
        <v>226.53475178528501</v>
      </c>
      <c r="G2109">
        <v>1080.13259720523</v>
      </c>
      <c r="H2109">
        <v>1461.6716936647299</v>
      </c>
      <c r="I2109">
        <v>560.30105295881106</v>
      </c>
      <c r="J2109">
        <v>1059.67343428346</v>
      </c>
    </row>
    <row r="2110" spans="1:10" x14ac:dyDescent="0.3">
      <c r="A2110">
        <v>470765</v>
      </c>
      <c r="B2110" t="s">
        <v>3695</v>
      </c>
      <c r="C2110">
        <v>2000</v>
      </c>
      <c r="D2110">
        <v>11096.363175897</v>
      </c>
      <c r="E2110">
        <v>424.01928305748299</v>
      </c>
      <c r="F2110">
        <v>241.90477689243301</v>
      </c>
      <c r="G2110">
        <v>1113.63347046644</v>
      </c>
      <c r="H2110">
        <v>1527.9312178075099</v>
      </c>
      <c r="I2110">
        <v>527.49178963354098</v>
      </c>
      <c r="J2110">
        <v>1062.4132262952501</v>
      </c>
    </row>
    <row r="2111" spans="1:10" x14ac:dyDescent="0.3">
      <c r="A2111">
        <v>470766</v>
      </c>
      <c r="B2111" t="s">
        <v>1695</v>
      </c>
      <c r="C2111">
        <v>2000</v>
      </c>
      <c r="D2111">
        <v>11125.468280324299</v>
      </c>
      <c r="E2111">
        <v>454.607974274561</v>
      </c>
      <c r="F2111">
        <v>254.70892718985201</v>
      </c>
      <c r="G2111">
        <v>1130.3439880753799</v>
      </c>
      <c r="H2111">
        <v>1559.85319048734</v>
      </c>
      <c r="I2111">
        <v>513.50779661849799</v>
      </c>
      <c r="J2111">
        <v>1064.6651953904</v>
      </c>
    </row>
    <row r="2112" spans="1:10" x14ac:dyDescent="0.3">
      <c r="A2112">
        <v>470767</v>
      </c>
      <c r="B2112" t="s">
        <v>5014</v>
      </c>
      <c r="C2112">
        <v>2000</v>
      </c>
      <c r="D2112">
        <v>11164.536400997</v>
      </c>
      <c r="E2112">
        <v>512.46119917212695</v>
      </c>
      <c r="F2112">
        <v>264.414098829431</v>
      </c>
      <c r="G2112">
        <v>1140.3570089995201</v>
      </c>
      <c r="H2112">
        <v>1613.7865465759901</v>
      </c>
      <c r="I2112">
        <v>471.627618194337</v>
      </c>
      <c r="J2112">
        <v>1047.2092172012899</v>
      </c>
    </row>
    <row r="2113" spans="1:10" x14ac:dyDescent="0.3">
      <c r="A2113">
        <v>470768</v>
      </c>
      <c r="B2113" t="s">
        <v>7865</v>
      </c>
      <c r="C2113">
        <v>2000</v>
      </c>
      <c r="D2113">
        <v>11205.425931313601</v>
      </c>
      <c r="E2113">
        <v>575.67000689775205</v>
      </c>
      <c r="F2113">
        <v>286.00769700030099</v>
      </c>
      <c r="G2113">
        <v>1151.84462540141</v>
      </c>
      <c r="H2113">
        <v>1672.19491735515</v>
      </c>
      <c r="I2113">
        <v>427.88119285459402</v>
      </c>
      <c r="J2113">
        <v>1028.73795757371</v>
      </c>
    </row>
    <row r="2114" spans="1:10" x14ac:dyDescent="0.3">
      <c r="A2114">
        <v>470769</v>
      </c>
      <c r="B2114" t="s">
        <v>1694</v>
      </c>
      <c r="C2114">
        <v>2000</v>
      </c>
      <c r="D2114">
        <v>11268.138084774801</v>
      </c>
      <c r="E2114">
        <v>638.39709824537101</v>
      </c>
      <c r="F2114">
        <v>343.30652973993398</v>
      </c>
      <c r="G2114">
        <v>1197.36765238877</v>
      </c>
      <c r="H2114">
        <v>1738.6914892655</v>
      </c>
      <c r="I2114">
        <v>421.09696683409999</v>
      </c>
      <c r="J2114">
        <v>1047.70980142433</v>
      </c>
    </row>
    <row r="2115" spans="1:10" x14ac:dyDescent="0.3">
      <c r="A2115">
        <v>470770</v>
      </c>
      <c r="B2115" t="s">
        <v>3869</v>
      </c>
      <c r="C2115">
        <v>2000</v>
      </c>
      <c r="D2115">
        <v>11328.798646818001</v>
      </c>
      <c r="E2115">
        <v>697.01971229290098</v>
      </c>
      <c r="F2115">
        <v>329.86949384013599</v>
      </c>
      <c r="G2115">
        <v>1245.0139486682499</v>
      </c>
      <c r="H2115">
        <v>1801.03396068047</v>
      </c>
      <c r="I2115">
        <v>428.55664643943499</v>
      </c>
      <c r="J2115">
        <v>1073.07104923098</v>
      </c>
    </row>
    <row r="2116" spans="1:10" x14ac:dyDescent="0.3">
      <c r="A2116">
        <v>470771</v>
      </c>
      <c r="B2116" t="s">
        <v>2997</v>
      </c>
      <c r="C2116">
        <v>2000</v>
      </c>
      <c r="D2116">
        <v>11367.9672682697</v>
      </c>
      <c r="E2116">
        <v>741.78625161209402</v>
      </c>
      <c r="F2116">
        <v>288.96675002031998</v>
      </c>
      <c r="G2116">
        <v>1272.2863801834101</v>
      </c>
      <c r="H2116">
        <v>1846.0485958484201</v>
      </c>
      <c r="I2116">
        <v>428.95035984859601</v>
      </c>
      <c r="J2116">
        <v>1083.1184891876301</v>
      </c>
    </row>
    <row r="2117" spans="1:10" x14ac:dyDescent="0.3">
      <c r="A2117">
        <v>470772</v>
      </c>
      <c r="B2117" t="s">
        <v>2301</v>
      </c>
      <c r="C2117">
        <v>2000</v>
      </c>
      <c r="D2117">
        <v>11305.931078260999</v>
      </c>
      <c r="E2117">
        <v>630.20034461226703</v>
      </c>
      <c r="F2117">
        <v>394.01081849209999</v>
      </c>
      <c r="G2117">
        <v>1260.3870842628701</v>
      </c>
      <c r="H2117">
        <v>1745.16839502476</v>
      </c>
      <c r="I2117">
        <v>495.52499736454098</v>
      </c>
      <c r="J2117">
        <v>1122.49245026419</v>
      </c>
    </row>
    <row r="2118" spans="1:10" x14ac:dyDescent="0.3">
      <c r="A2118">
        <v>470773</v>
      </c>
      <c r="B2118" t="s">
        <v>2423</v>
      </c>
      <c r="C2118">
        <v>2000</v>
      </c>
      <c r="D2118">
        <v>11255.951564871901</v>
      </c>
      <c r="E2118">
        <v>582.19022863574105</v>
      </c>
      <c r="F2118">
        <v>350.155841890408</v>
      </c>
      <c r="G2118">
        <v>1221.7542331104701</v>
      </c>
      <c r="H2118">
        <v>1694.7955079388501</v>
      </c>
      <c r="I2118">
        <v>491.20032243555499</v>
      </c>
      <c r="J2118">
        <v>1101.6847570774701</v>
      </c>
    </row>
    <row r="2119" spans="1:10" x14ac:dyDescent="0.3">
      <c r="A2119">
        <v>470774</v>
      </c>
      <c r="B2119" t="s">
        <v>12</v>
      </c>
      <c r="C2119">
        <v>2000</v>
      </c>
      <c r="D2119">
        <v>11200.4189040692</v>
      </c>
      <c r="E2119">
        <v>497.769586270518</v>
      </c>
      <c r="F2119">
        <v>332.41436607778502</v>
      </c>
      <c r="G2119">
        <v>1209.1791477064</v>
      </c>
      <c r="H2119">
        <v>1616.0846132732099</v>
      </c>
      <c r="I2119">
        <v>547.91840397295005</v>
      </c>
      <c r="J2119">
        <v>1128.02151631518</v>
      </c>
    </row>
    <row r="2120" spans="1:10" x14ac:dyDescent="0.3">
      <c r="A2120">
        <v>471613</v>
      </c>
      <c r="B2120" t="s">
        <v>4079</v>
      </c>
      <c r="C2120">
        <v>1998</v>
      </c>
      <c r="D2120">
        <v>9205.1191133871598</v>
      </c>
      <c r="E2120">
        <v>241.56366653860701</v>
      </c>
      <c r="F2120">
        <v>497.85359705925703</v>
      </c>
      <c r="G2120">
        <v>1715.99638635262</v>
      </c>
      <c r="H2120">
        <v>550.25033732290206</v>
      </c>
      <c r="I2120">
        <v>416.55421220329202</v>
      </c>
      <c r="J2120">
        <v>1696.7621005154699</v>
      </c>
    </row>
    <row r="2121" spans="1:10" x14ac:dyDescent="0.3">
      <c r="A2121">
        <v>471747</v>
      </c>
      <c r="B2121" t="s">
        <v>7114</v>
      </c>
      <c r="C2121">
        <v>2014</v>
      </c>
      <c r="D2121">
        <v>9789.8594799612692</v>
      </c>
      <c r="E2121">
        <v>423.548122358299</v>
      </c>
      <c r="F2121">
        <v>142.45866293095199</v>
      </c>
      <c r="G2121">
        <v>1623.2593497237499</v>
      </c>
      <c r="H2121">
        <v>274.57530874063798</v>
      </c>
      <c r="I2121">
        <v>682.197625713967</v>
      </c>
      <c r="J2121">
        <v>1611.7287501989699</v>
      </c>
    </row>
    <row r="2122" spans="1:10" x14ac:dyDescent="0.3">
      <c r="A2122">
        <v>471748</v>
      </c>
      <c r="B2122" t="s">
        <v>7115</v>
      </c>
      <c r="C2122">
        <v>2014</v>
      </c>
      <c r="D2122">
        <v>9749.3118630792796</v>
      </c>
      <c r="E2122">
        <v>383.36075372108797</v>
      </c>
      <c r="F2122">
        <v>121.965104288923</v>
      </c>
      <c r="G2122">
        <v>1631.1222445332901</v>
      </c>
      <c r="H2122">
        <v>269.49826928536203</v>
      </c>
      <c r="I2122">
        <v>684.32953486582005</v>
      </c>
      <c r="J2122">
        <v>1619.0032534686</v>
      </c>
    </row>
    <row r="2123" spans="1:10" x14ac:dyDescent="0.3">
      <c r="A2123">
        <v>472613</v>
      </c>
      <c r="B2123" t="s">
        <v>5699</v>
      </c>
      <c r="C2123">
        <v>1998</v>
      </c>
      <c r="D2123">
        <v>9261.6221898671502</v>
      </c>
      <c r="E2123">
        <v>217.85087434341</v>
      </c>
      <c r="F2123">
        <v>441.92176576869701</v>
      </c>
      <c r="G2123">
        <v>1677.0217563859601</v>
      </c>
      <c r="H2123">
        <v>492.608635939534</v>
      </c>
      <c r="I2123">
        <v>465.71090164188303</v>
      </c>
      <c r="J2123">
        <v>1658.2638793158501</v>
      </c>
    </row>
    <row r="2124" spans="1:10" x14ac:dyDescent="0.3">
      <c r="A2124">
        <v>472747</v>
      </c>
      <c r="B2124" t="s">
        <v>7117</v>
      </c>
      <c r="C2124">
        <v>2014</v>
      </c>
      <c r="D2124">
        <v>9821.3882595646592</v>
      </c>
      <c r="E2124">
        <v>457.87955971344002</v>
      </c>
      <c r="F2124">
        <v>150.05450201245199</v>
      </c>
      <c r="G2124">
        <v>1597.1285818331</v>
      </c>
      <c r="H2124">
        <v>262.64865425572901</v>
      </c>
      <c r="I2124">
        <v>661.24971396329602</v>
      </c>
      <c r="J2124">
        <v>1586.01562915308</v>
      </c>
    </row>
    <row r="2125" spans="1:10" x14ac:dyDescent="0.3">
      <c r="A2125">
        <v>472748</v>
      </c>
      <c r="B2125" t="s">
        <v>7516</v>
      </c>
      <c r="C2125">
        <v>2014</v>
      </c>
      <c r="D2125">
        <v>9763.0158995990805</v>
      </c>
      <c r="E2125">
        <v>401.73413263616902</v>
      </c>
      <c r="F2125">
        <v>104.26799811759599</v>
      </c>
      <c r="G2125">
        <v>1601.17164412022</v>
      </c>
      <c r="H2125">
        <v>243.00049196526001</v>
      </c>
      <c r="I2125">
        <v>655.67081149132798</v>
      </c>
      <c r="J2125">
        <v>1589.1727155031499</v>
      </c>
    </row>
    <row r="2126" spans="1:10" x14ac:dyDescent="0.3">
      <c r="A2126">
        <v>473747</v>
      </c>
      <c r="B2126" t="s">
        <v>7517</v>
      </c>
      <c r="C2126">
        <v>2014</v>
      </c>
      <c r="D2126">
        <v>9861.9522565267398</v>
      </c>
      <c r="E2126">
        <v>499.96925730985203</v>
      </c>
      <c r="F2126">
        <v>178.041529121492</v>
      </c>
      <c r="G2126">
        <v>1578.7585506432699</v>
      </c>
      <c r="H2126">
        <v>267.69508105634998</v>
      </c>
      <c r="I2126">
        <v>651.22388091944401</v>
      </c>
      <c r="J2126">
        <v>1568.2377601708999</v>
      </c>
    </row>
    <row r="2127" spans="1:10" x14ac:dyDescent="0.3">
      <c r="A2127">
        <v>473748</v>
      </c>
      <c r="B2127" t="s">
        <v>7116</v>
      </c>
      <c r="C2127">
        <v>2014</v>
      </c>
      <c r="D2127">
        <v>9776.4461091404391</v>
      </c>
      <c r="E2127">
        <v>421.42823550749603</v>
      </c>
      <c r="F2127">
        <v>93.025432148087305</v>
      </c>
      <c r="G2127">
        <v>1570.6344099473399</v>
      </c>
      <c r="H2127">
        <v>216.92389617853701</v>
      </c>
      <c r="I2127">
        <v>626.53970990741504</v>
      </c>
      <c r="J2127">
        <v>1558.7531057241299</v>
      </c>
    </row>
    <row r="2128" spans="1:10" x14ac:dyDescent="0.3">
      <c r="A2128">
        <v>500001</v>
      </c>
      <c r="B2128" t="s">
        <v>6155</v>
      </c>
      <c r="C2128">
        <v>1980</v>
      </c>
      <c r="D2128">
        <v>19156.968317584098</v>
      </c>
      <c r="E2128">
        <v>3435.3070681126501</v>
      </c>
      <c r="F2128">
        <v>3300.56744704212</v>
      </c>
      <c r="G2128">
        <v>3873.1394591957101</v>
      </c>
      <c r="H2128">
        <v>1703.83958173874</v>
      </c>
      <c r="I2128">
        <v>90.825263450613207</v>
      </c>
      <c r="J2128">
        <v>4283.9725307779099</v>
      </c>
    </row>
    <row r="2129" spans="1:10" x14ac:dyDescent="0.3">
      <c r="A2129">
        <v>500004</v>
      </c>
      <c r="B2129" t="s">
        <v>6001</v>
      </c>
      <c r="C2129">
        <v>1980</v>
      </c>
      <c r="D2129">
        <v>19163.9804860392</v>
      </c>
      <c r="E2129">
        <v>3496.4028123599401</v>
      </c>
      <c r="F2129">
        <v>3302.5093842411602</v>
      </c>
      <c r="G2129">
        <v>3877.19366912245</v>
      </c>
      <c r="H2129">
        <v>1762.5029840623899</v>
      </c>
      <c r="I2129">
        <v>96.675786219869394</v>
      </c>
      <c r="J2129">
        <v>4271.2752982134098</v>
      </c>
    </row>
    <row r="2130" spans="1:10" x14ac:dyDescent="0.3">
      <c r="A2130">
        <v>500005</v>
      </c>
      <c r="B2130" t="s">
        <v>6623</v>
      </c>
      <c r="C2130">
        <v>1981</v>
      </c>
      <c r="D2130">
        <v>19093.268441964901</v>
      </c>
      <c r="E2130">
        <v>3471.1454724584401</v>
      </c>
      <c r="F2130">
        <v>3230.6782442546</v>
      </c>
      <c r="G2130">
        <v>3805.8491667245498</v>
      </c>
      <c r="H2130">
        <v>1815.44500197814</v>
      </c>
      <c r="I2130">
        <v>168.74114058532101</v>
      </c>
      <c r="J2130">
        <v>4197.5733583456604</v>
      </c>
    </row>
    <row r="2131" spans="1:10" x14ac:dyDescent="0.3">
      <c r="A2131">
        <v>510101</v>
      </c>
      <c r="B2131" t="s">
        <v>1433</v>
      </c>
      <c r="C2131">
        <v>1988</v>
      </c>
      <c r="D2131">
        <v>15095.1515512428</v>
      </c>
      <c r="E2131">
        <v>1191.4653247506101</v>
      </c>
      <c r="F2131">
        <v>45.198988608656997</v>
      </c>
      <c r="G2131">
        <v>204.52491862612601</v>
      </c>
      <c r="H2131">
        <v>806.94539168302595</v>
      </c>
      <c r="I2131">
        <v>2795.8720217555001</v>
      </c>
      <c r="J2131">
        <v>1047.46268780437</v>
      </c>
    </row>
    <row r="2132" spans="1:10" x14ac:dyDescent="0.3">
      <c r="A2132">
        <v>510102</v>
      </c>
      <c r="B2132" t="s">
        <v>5127</v>
      </c>
      <c r="C2132">
        <v>1988</v>
      </c>
      <c r="D2132">
        <v>15112.4280404495</v>
      </c>
      <c r="E2132">
        <v>1152.1698973554601</v>
      </c>
      <c r="F2132">
        <v>91.3734458942495</v>
      </c>
      <c r="G2132">
        <v>177.86323967272</v>
      </c>
      <c r="H2132">
        <v>765.69355272577695</v>
      </c>
      <c r="I2132">
        <v>2828.0284142576402</v>
      </c>
      <c r="J2132">
        <v>1001.62269699722</v>
      </c>
    </row>
    <row r="2133" spans="1:10" x14ac:dyDescent="0.3">
      <c r="A2133">
        <v>510103</v>
      </c>
      <c r="B2133" t="s">
        <v>862</v>
      </c>
      <c r="C2133">
        <v>1989</v>
      </c>
      <c r="D2133">
        <v>15158.6023652359</v>
      </c>
      <c r="E2133">
        <v>1174.6365645412</v>
      </c>
      <c r="F2133">
        <v>120.64517681991499</v>
      </c>
      <c r="G2133">
        <v>132.89787714039301</v>
      </c>
      <c r="H2133">
        <v>786.10375856832195</v>
      </c>
      <c r="I2133">
        <v>2869.2796079407699</v>
      </c>
      <c r="J2133">
        <v>1013.51326374139</v>
      </c>
    </row>
    <row r="2134" spans="1:10" x14ac:dyDescent="0.3">
      <c r="A2134">
        <v>510104</v>
      </c>
      <c r="B2134" t="s">
        <v>3727</v>
      </c>
      <c r="C2134">
        <v>1989</v>
      </c>
      <c r="D2134">
        <v>15202.3199994035</v>
      </c>
      <c r="E2134">
        <v>1189.70118618488</v>
      </c>
      <c r="F2134">
        <v>159.68746397430999</v>
      </c>
      <c r="G2134">
        <v>89.663097180006901</v>
      </c>
      <c r="H2134">
        <v>799.87126220328003</v>
      </c>
      <c r="I2134">
        <v>2911.16154177414</v>
      </c>
      <c r="J2134">
        <v>1018.55747828624</v>
      </c>
    </row>
    <row r="2135" spans="1:10" x14ac:dyDescent="0.3">
      <c r="A2135">
        <v>510105</v>
      </c>
      <c r="B2135" t="s">
        <v>2139</v>
      </c>
      <c r="C2135">
        <v>1989</v>
      </c>
      <c r="D2135">
        <v>15134.1250010196</v>
      </c>
      <c r="E2135">
        <v>1050.3108605227001</v>
      </c>
      <c r="F2135">
        <v>205.35374827888501</v>
      </c>
      <c r="G2135">
        <v>186.12506834136701</v>
      </c>
      <c r="H2135">
        <v>660.96360250984196</v>
      </c>
      <c r="I2135">
        <v>2889.7437214833699</v>
      </c>
      <c r="J2135">
        <v>887.20635423214696</v>
      </c>
    </row>
    <row r="2136" spans="1:10" x14ac:dyDescent="0.3">
      <c r="A2136">
        <v>510106</v>
      </c>
      <c r="B2136" t="s">
        <v>7558</v>
      </c>
      <c r="C2136">
        <v>1989</v>
      </c>
      <c r="D2136">
        <v>15114.768269911599</v>
      </c>
      <c r="E2136">
        <v>1084.8047879355199</v>
      </c>
      <c r="F2136">
        <v>156.65008946770601</v>
      </c>
      <c r="G2136">
        <v>183.98468835749699</v>
      </c>
      <c r="H2136">
        <v>696.92371912291605</v>
      </c>
      <c r="I2136">
        <v>2855.5273825541399</v>
      </c>
      <c r="J2136">
        <v>929.56330034106395</v>
      </c>
    </row>
    <row r="2137" spans="1:10" x14ac:dyDescent="0.3">
      <c r="A2137">
        <v>510107</v>
      </c>
      <c r="B2137" t="s">
        <v>5314</v>
      </c>
      <c r="C2137">
        <v>1989</v>
      </c>
      <c r="D2137">
        <v>15068.5299084085</v>
      </c>
      <c r="E2137">
        <v>1101.89081801405</v>
      </c>
      <c r="F2137">
        <v>112.13800327564201</v>
      </c>
      <c r="G2137">
        <v>222.231383945853</v>
      </c>
      <c r="H2137">
        <v>717.52029631068899</v>
      </c>
      <c r="I2137">
        <v>2800.1069878594899</v>
      </c>
      <c r="J2137">
        <v>960.45479566146901</v>
      </c>
    </row>
    <row r="2138" spans="1:10" x14ac:dyDescent="0.3">
      <c r="A2138">
        <v>510108</v>
      </c>
      <c r="B2138" t="s">
        <v>2014</v>
      </c>
      <c r="C2138">
        <v>1988</v>
      </c>
      <c r="D2138">
        <v>15022.688197465999</v>
      </c>
      <c r="E2138">
        <v>1057.9406865613701</v>
      </c>
      <c r="F2138">
        <v>147.824982820641</v>
      </c>
      <c r="G2138">
        <v>272.49219468044203</v>
      </c>
      <c r="H2138">
        <v>676.791596110917</v>
      </c>
      <c r="I2138">
        <v>2768.8967927969102</v>
      </c>
      <c r="J2138">
        <v>927.45335570672796</v>
      </c>
    </row>
    <row r="2139" spans="1:10" x14ac:dyDescent="0.3">
      <c r="A2139">
        <v>510109</v>
      </c>
      <c r="B2139" t="s">
        <v>1171</v>
      </c>
      <c r="C2139">
        <v>1990</v>
      </c>
      <c r="D2139">
        <v>15003.297764029399</v>
      </c>
      <c r="E2139">
        <v>903.59348639304199</v>
      </c>
      <c r="F2139">
        <v>303.76393318084598</v>
      </c>
      <c r="G2139">
        <v>355.89242917384701</v>
      </c>
      <c r="H2139">
        <v>520.64507557044794</v>
      </c>
      <c r="I2139">
        <v>2811.26134917526</v>
      </c>
      <c r="J2139">
        <v>772.68584354221105</v>
      </c>
    </row>
    <row r="2140" spans="1:10" x14ac:dyDescent="0.3">
      <c r="A2140">
        <v>510110</v>
      </c>
      <c r="B2140" t="s">
        <v>4755</v>
      </c>
      <c r="C2140">
        <v>1990</v>
      </c>
      <c r="D2140">
        <v>15050.2088081169</v>
      </c>
      <c r="E2140">
        <v>912.30595135740305</v>
      </c>
      <c r="F2140">
        <v>305.68505823266599</v>
      </c>
      <c r="G2140">
        <v>323.88615480835699</v>
      </c>
      <c r="H2140">
        <v>525.06225845771405</v>
      </c>
      <c r="I2140">
        <v>2856.72151387848</v>
      </c>
      <c r="J2140">
        <v>765.89737343654701</v>
      </c>
    </row>
    <row r="2141" spans="1:10" x14ac:dyDescent="0.3">
      <c r="A2141">
        <v>510111</v>
      </c>
      <c r="B2141" t="s">
        <v>3085</v>
      </c>
      <c r="C2141">
        <v>1990</v>
      </c>
      <c r="D2141">
        <v>15007.0916380821</v>
      </c>
      <c r="E2141">
        <v>962.88882518250898</v>
      </c>
      <c r="F2141">
        <v>243.387539201685</v>
      </c>
      <c r="G2141">
        <v>319.91527646588901</v>
      </c>
      <c r="H2141">
        <v>581.08579823768298</v>
      </c>
      <c r="I2141">
        <v>2790.4079506759299</v>
      </c>
      <c r="J2141">
        <v>833.25944583517605</v>
      </c>
    </row>
    <row r="2142" spans="1:10" x14ac:dyDescent="0.3">
      <c r="A2142">
        <v>510112</v>
      </c>
      <c r="B2142" t="s">
        <v>8266</v>
      </c>
      <c r="C2142">
        <v>1990</v>
      </c>
      <c r="D2142">
        <v>14932.211385804399</v>
      </c>
      <c r="E2142">
        <v>934.61918173720198</v>
      </c>
      <c r="F2142">
        <v>277.91311473102797</v>
      </c>
      <c r="G2142">
        <v>391.61721450400398</v>
      </c>
      <c r="H2142">
        <v>562.60056491115597</v>
      </c>
      <c r="I2142">
        <v>2725.8594789809999</v>
      </c>
      <c r="J2142">
        <v>828.50714300864001</v>
      </c>
    </row>
    <row r="2143" spans="1:10" x14ac:dyDescent="0.3">
      <c r="A2143">
        <v>510113</v>
      </c>
      <c r="B2143" t="s">
        <v>7372</v>
      </c>
      <c r="C2143">
        <v>1990</v>
      </c>
      <c r="D2143">
        <v>14953.954272807599</v>
      </c>
      <c r="E2143">
        <v>908.12520362850898</v>
      </c>
      <c r="F2143">
        <v>298.88669634438702</v>
      </c>
      <c r="G2143">
        <v>387.04319185923902</v>
      </c>
      <c r="H2143">
        <v>531.99289911509402</v>
      </c>
      <c r="I2143">
        <v>2758.81071092906</v>
      </c>
      <c r="J2143">
        <v>794.21348477746403</v>
      </c>
    </row>
    <row r="2144" spans="1:10" x14ac:dyDescent="0.3">
      <c r="A2144">
        <v>510114</v>
      </c>
      <c r="B2144" t="s">
        <v>2568</v>
      </c>
      <c r="C2144">
        <v>1989</v>
      </c>
      <c r="D2144">
        <v>14911.999034743199</v>
      </c>
      <c r="E2144">
        <v>810.57501995577798</v>
      </c>
      <c r="F2144">
        <v>398.349495492676</v>
      </c>
      <c r="G2144">
        <v>472.468372302506</v>
      </c>
      <c r="H2144">
        <v>439.61414166392399</v>
      </c>
      <c r="I2144">
        <v>2759.1937133065398</v>
      </c>
      <c r="J2144">
        <v>710.28584205082404</v>
      </c>
    </row>
    <row r="2145" spans="1:10" x14ac:dyDescent="0.3">
      <c r="A2145">
        <v>510115</v>
      </c>
      <c r="B2145" t="s">
        <v>860</v>
      </c>
      <c r="C2145">
        <v>1989</v>
      </c>
      <c r="D2145">
        <v>14937.6040826851</v>
      </c>
      <c r="E2145">
        <v>770.50543400918798</v>
      </c>
      <c r="F2145">
        <v>435.20038194327202</v>
      </c>
      <c r="G2145">
        <v>483.79228424945001</v>
      </c>
      <c r="H2145">
        <v>393.40946775665998</v>
      </c>
      <c r="I2145">
        <v>2802.9444623641102</v>
      </c>
      <c r="J2145">
        <v>659.61906130173202</v>
      </c>
    </row>
    <row r="2146" spans="1:10" x14ac:dyDescent="0.3">
      <c r="A2146">
        <v>510116</v>
      </c>
      <c r="B2146" t="s">
        <v>8599</v>
      </c>
      <c r="C2146">
        <v>1989</v>
      </c>
      <c r="D2146">
        <v>14867.681795225</v>
      </c>
      <c r="E2146">
        <v>773.23795437636898</v>
      </c>
      <c r="F2146">
        <v>442.99885988867197</v>
      </c>
      <c r="G2146">
        <v>525.76590291924299</v>
      </c>
      <c r="H2146">
        <v>412.12456632022798</v>
      </c>
      <c r="I2146">
        <v>2732.7215155808699</v>
      </c>
      <c r="J2146">
        <v>690.55711566986099</v>
      </c>
    </row>
    <row r="2147" spans="1:10" x14ac:dyDescent="0.3">
      <c r="A2147">
        <v>510117</v>
      </c>
      <c r="B2147" t="s">
        <v>1644</v>
      </c>
      <c r="C2147">
        <v>1990</v>
      </c>
      <c r="D2147">
        <v>14852.459156343601</v>
      </c>
      <c r="E2147">
        <v>830.79752246859596</v>
      </c>
      <c r="F2147">
        <v>396.54797664780699</v>
      </c>
      <c r="G2147">
        <v>504.73846108166998</v>
      </c>
      <c r="H2147">
        <v>473.84021866714102</v>
      </c>
      <c r="I2147">
        <v>2692.2226800926001</v>
      </c>
      <c r="J2147">
        <v>752.82116358345002</v>
      </c>
    </row>
    <row r="2148" spans="1:10" x14ac:dyDescent="0.3">
      <c r="A2148">
        <v>510118</v>
      </c>
      <c r="B2148" t="s">
        <v>8273</v>
      </c>
      <c r="C2148">
        <v>1989</v>
      </c>
      <c r="D2148">
        <v>14807.721744075599</v>
      </c>
      <c r="E2148">
        <v>895.68302900981098</v>
      </c>
      <c r="F2148">
        <v>366.96209399585803</v>
      </c>
      <c r="G2148">
        <v>514.76444832311995</v>
      </c>
      <c r="H2148">
        <v>549.72179012950005</v>
      </c>
      <c r="I2148">
        <v>2621.6004856054201</v>
      </c>
      <c r="J2148">
        <v>831.85152967715999</v>
      </c>
    </row>
    <row r="2149" spans="1:10" x14ac:dyDescent="0.3">
      <c r="A2149">
        <v>510119</v>
      </c>
      <c r="B2149" t="s">
        <v>2475</v>
      </c>
      <c r="C2149">
        <v>1989</v>
      </c>
      <c r="D2149">
        <v>14831.795639469899</v>
      </c>
      <c r="E2149">
        <v>864.03798098669597</v>
      </c>
      <c r="F2149">
        <v>377.934609150965</v>
      </c>
      <c r="G2149">
        <v>506.07383539610203</v>
      </c>
      <c r="H2149">
        <v>512.23850020187297</v>
      </c>
      <c r="I2149">
        <v>2657.95836500217</v>
      </c>
      <c r="J2149">
        <v>792.76406241887798</v>
      </c>
    </row>
    <row r="2150" spans="1:10" x14ac:dyDescent="0.3">
      <c r="A2150">
        <v>510120</v>
      </c>
      <c r="B2150" t="s">
        <v>8201</v>
      </c>
      <c r="C2150">
        <v>1988</v>
      </c>
      <c r="D2150">
        <v>14780.918763809599</v>
      </c>
      <c r="E2150">
        <v>848.98023166043799</v>
      </c>
      <c r="F2150">
        <v>418.49487060144003</v>
      </c>
      <c r="G2150">
        <v>556.93094165064599</v>
      </c>
      <c r="H2150">
        <v>511.40692047831601</v>
      </c>
      <c r="I2150">
        <v>2617.1658184534799</v>
      </c>
      <c r="J2150">
        <v>796.57364788218797</v>
      </c>
    </row>
    <row r="2151" spans="1:10" x14ac:dyDescent="0.3">
      <c r="A2151">
        <v>510121</v>
      </c>
      <c r="B2151" t="s">
        <v>5128</v>
      </c>
      <c r="C2151">
        <v>1989</v>
      </c>
      <c r="D2151">
        <v>14762.267550639301</v>
      </c>
      <c r="E2151">
        <v>896.39480645567403</v>
      </c>
      <c r="F2151">
        <v>397.06628351297701</v>
      </c>
      <c r="G2151">
        <v>556.45954803355596</v>
      </c>
      <c r="H2151">
        <v>562.67821664237499</v>
      </c>
      <c r="I2151">
        <v>2579.2831735988002</v>
      </c>
      <c r="J2151">
        <v>848.11870436940706</v>
      </c>
    </row>
    <row r="2152" spans="1:10" x14ac:dyDescent="0.3">
      <c r="A2152">
        <v>510122</v>
      </c>
      <c r="B2152" t="s">
        <v>4162</v>
      </c>
      <c r="C2152">
        <v>1989</v>
      </c>
      <c r="D2152">
        <v>14729.9501531775</v>
      </c>
      <c r="E2152">
        <v>918.52701144857895</v>
      </c>
      <c r="F2152">
        <v>407.72758609580802</v>
      </c>
      <c r="G2152">
        <v>580.629545278097</v>
      </c>
      <c r="H2152">
        <v>593.18544015372095</v>
      </c>
      <c r="I2152">
        <v>2540.4415030745299</v>
      </c>
      <c r="J2152">
        <v>879.93616519428599</v>
      </c>
    </row>
    <row r="2153" spans="1:10" x14ac:dyDescent="0.3">
      <c r="A2153">
        <v>510123</v>
      </c>
      <c r="B2153" t="s">
        <v>9255</v>
      </c>
      <c r="C2153">
        <v>1988</v>
      </c>
      <c r="D2153">
        <v>14678.1613677429</v>
      </c>
      <c r="E2153">
        <v>920.86976794517295</v>
      </c>
      <c r="F2153">
        <v>450.01930315814798</v>
      </c>
      <c r="G2153">
        <v>630.51946796345806</v>
      </c>
      <c r="H2153">
        <v>611.00880719482802</v>
      </c>
      <c r="I2153">
        <v>2493.6801171780698</v>
      </c>
      <c r="J2153">
        <v>899.36161943581101</v>
      </c>
    </row>
    <row r="2154" spans="1:10" x14ac:dyDescent="0.3">
      <c r="A2154">
        <v>510124</v>
      </c>
      <c r="B2154" t="s">
        <v>4451</v>
      </c>
      <c r="C2154">
        <v>1989</v>
      </c>
      <c r="D2154">
        <v>14672.577679201</v>
      </c>
      <c r="E2154">
        <v>974.92181594323699</v>
      </c>
      <c r="F2154">
        <v>428.37799333327399</v>
      </c>
      <c r="G2154">
        <v>624.91227844042396</v>
      </c>
      <c r="H2154">
        <v>663.19859802583596</v>
      </c>
      <c r="I2154">
        <v>2465.2476594852701</v>
      </c>
      <c r="J2154">
        <v>951.212755202111</v>
      </c>
    </row>
    <row r="2155" spans="1:10" x14ac:dyDescent="0.3">
      <c r="A2155">
        <v>510125</v>
      </c>
      <c r="B2155" t="s">
        <v>3166</v>
      </c>
      <c r="C2155">
        <v>1989</v>
      </c>
      <c r="D2155">
        <v>14699.1572493153</v>
      </c>
      <c r="E2155">
        <v>943.31332982547099</v>
      </c>
      <c r="F2155">
        <v>419.69610128527</v>
      </c>
      <c r="G2155">
        <v>604.58417329005101</v>
      </c>
      <c r="H2155">
        <v>625.68844204572895</v>
      </c>
      <c r="I2155">
        <v>2502.2700028272602</v>
      </c>
      <c r="J2155">
        <v>913.28336064175801</v>
      </c>
    </row>
    <row r="2156" spans="1:10" x14ac:dyDescent="0.3">
      <c r="A2156">
        <v>510126</v>
      </c>
      <c r="B2156" t="s">
        <v>1430</v>
      </c>
      <c r="C2156">
        <v>1989</v>
      </c>
      <c r="D2156">
        <v>14733.861000630701</v>
      </c>
      <c r="E2156">
        <v>1030.3991965197099</v>
      </c>
      <c r="F2156">
        <v>336.70099801536901</v>
      </c>
      <c r="G2156">
        <v>555.73788484149895</v>
      </c>
      <c r="H2156">
        <v>737.21902146084403</v>
      </c>
      <c r="I2156">
        <v>2481.8951305257401</v>
      </c>
      <c r="J2156">
        <v>1021.48730862908</v>
      </c>
    </row>
    <row r="2157" spans="1:10" x14ac:dyDescent="0.3">
      <c r="A2157">
        <v>510127</v>
      </c>
      <c r="B2157" t="s">
        <v>699</v>
      </c>
      <c r="C2157">
        <v>1989</v>
      </c>
      <c r="D2157">
        <v>14757.138315168701</v>
      </c>
      <c r="E2157">
        <v>1030.37047173933</v>
      </c>
      <c r="F2157">
        <v>327.69584715143799</v>
      </c>
      <c r="G2157">
        <v>534.04395886033001</v>
      </c>
      <c r="H2157">
        <v>694.36309620837505</v>
      </c>
      <c r="I2157">
        <v>2518.6191511674801</v>
      </c>
      <c r="J2157">
        <v>977.82158111497495</v>
      </c>
    </row>
    <row r="2158" spans="1:10" x14ac:dyDescent="0.3">
      <c r="A2158">
        <v>510128</v>
      </c>
      <c r="B2158" t="s">
        <v>2647</v>
      </c>
      <c r="C2158">
        <v>1988</v>
      </c>
      <c r="D2158">
        <v>14803.659035159701</v>
      </c>
      <c r="E2158">
        <v>1044.2295448058601</v>
      </c>
      <c r="F2158">
        <v>280.49980814784101</v>
      </c>
      <c r="G2158">
        <v>486.82409059402198</v>
      </c>
      <c r="H2158">
        <v>697.70517421495299</v>
      </c>
      <c r="I2158">
        <v>2556.7656361600102</v>
      </c>
      <c r="J2158">
        <v>977.49596178330103</v>
      </c>
    </row>
    <row r="2159" spans="1:10" x14ac:dyDescent="0.3">
      <c r="A2159">
        <v>510129</v>
      </c>
      <c r="B2159" t="s">
        <v>1809</v>
      </c>
      <c r="C2159">
        <v>1988</v>
      </c>
      <c r="D2159">
        <v>14835.158593309699</v>
      </c>
      <c r="E2159">
        <v>1009.03349507532</v>
      </c>
      <c r="F2159">
        <v>272.318812282446</v>
      </c>
      <c r="G2159">
        <v>459.50910321282601</v>
      </c>
      <c r="H2159">
        <v>656.09343862537503</v>
      </c>
      <c r="I2159">
        <v>2600.6907830233699</v>
      </c>
      <c r="J2159">
        <v>933.56759061294599</v>
      </c>
    </row>
    <row r="2160" spans="1:10" x14ac:dyDescent="0.3">
      <c r="A2160">
        <v>510130</v>
      </c>
      <c r="B2160" t="s">
        <v>5900</v>
      </c>
      <c r="C2160">
        <v>1994</v>
      </c>
      <c r="D2160">
        <v>14871.518308281</v>
      </c>
      <c r="E2160">
        <v>1046.28594331768</v>
      </c>
      <c r="F2160">
        <v>190.27523118449801</v>
      </c>
      <c r="G2160">
        <v>436.48722522608603</v>
      </c>
      <c r="H2160">
        <v>844.14011233388499</v>
      </c>
      <c r="I2160">
        <v>2564.3512030035499</v>
      </c>
      <c r="J2160">
        <v>1115.7206296012801</v>
      </c>
    </row>
    <row r="2161" spans="1:10" x14ac:dyDescent="0.3">
      <c r="A2161">
        <v>510131</v>
      </c>
      <c r="B2161" t="s">
        <v>8299</v>
      </c>
      <c r="C2161">
        <v>1994</v>
      </c>
      <c r="D2161">
        <v>14857.446214773599</v>
      </c>
      <c r="E2161">
        <v>1092.5005077752901</v>
      </c>
      <c r="F2161">
        <v>207.89143110351901</v>
      </c>
      <c r="G2161">
        <v>433.59717121469703</v>
      </c>
      <c r="H2161">
        <v>756.02891658070996</v>
      </c>
      <c r="I2161">
        <v>2582.4594184258599</v>
      </c>
      <c r="J2161">
        <v>1029.8675568874201</v>
      </c>
    </row>
    <row r="2162" spans="1:10" x14ac:dyDescent="0.3">
      <c r="A2162">
        <v>510132</v>
      </c>
      <c r="B2162" t="s">
        <v>9118</v>
      </c>
      <c r="C2162">
        <v>1994</v>
      </c>
      <c r="D2162">
        <v>14855.959598204799</v>
      </c>
      <c r="E2162">
        <v>1067.79914092739</v>
      </c>
      <c r="F2162">
        <v>225.26681600209</v>
      </c>
      <c r="G2162">
        <v>433.76281504581999</v>
      </c>
      <c r="H2162">
        <v>710.99526625801298</v>
      </c>
      <c r="I2162">
        <v>2597.88536046949</v>
      </c>
      <c r="J2162">
        <v>985.51495795096798</v>
      </c>
    </row>
    <row r="2163" spans="1:10" x14ac:dyDescent="0.3">
      <c r="A2163">
        <v>510133</v>
      </c>
      <c r="B2163" t="s">
        <v>8992</v>
      </c>
      <c r="C2163">
        <v>1994</v>
      </c>
      <c r="D2163">
        <v>14830.202001904099</v>
      </c>
      <c r="E2163">
        <v>1068.4255262296599</v>
      </c>
      <c r="F2163">
        <v>233.05589921040001</v>
      </c>
      <c r="G2163">
        <v>461.24238141191603</v>
      </c>
      <c r="H2163">
        <v>763.75305984913996</v>
      </c>
      <c r="I2163">
        <v>2554.9851782536498</v>
      </c>
      <c r="J2163">
        <v>1040.1899546130001</v>
      </c>
    </row>
    <row r="2164" spans="1:10" x14ac:dyDescent="0.3">
      <c r="A2164">
        <v>510134</v>
      </c>
      <c r="B2164" t="s">
        <v>4070</v>
      </c>
      <c r="C2164">
        <v>1994</v>
      </c>
      <c r="D2164">
        <v>14805.3473719018</v>
      </c>
      <c r="E2164">
        <v>1009.07442161868</v>
      </c>
      <c r="F2164">
        <v>253.418455182927</v>
      </c>
      <c r="G2164">
        <v>495.14318406632498</v>
      </c>
      <c r="H2164">
        <v>827.042199695156</v>
      </c>
      <c r="I2164">
        <v>2509.7461480235102</v>
      </c>
      <c r="J2164">
        <v>1104.87628235646</v>
      </c>
    </row>
    <row r="2165" spans="1:10" x14ac:dyDescent="0.3">
      <c r="A2165">
        <v>510135</v>
      </c>
      <c r="B2165" t="s">
        <v>4076</v>
      </c>
      <c r="C2165">
        <v>1994</v>
      </c>
      <c r="D2165">
        <v>14863.1724400523</v>
      </c>
      <c r="E2165">
        <v>975.91210732253205</v>
      </c>
      <c r="F2165">
        <v>243.13557574129001</v>
      </c>
      <c r="G2165">
        <v>487.01513285711201</v>
      </c>
      <c r="H2165">
        <v>952.672628113428</v>
      </c>
      <c r="I2165">
        <v>2521.3261009368298</v>
      </c>
      <c r="J2165">
        <v>1224.2914737347601</v>
      </c>
    </row>
    <row r="2166" spans="1:10" x14ac:dyDescent="0.3">
      <c r="A2166">
        <v>510136</v>
      </c>
      <c r="B2166" t="s">
        <v>6585</v>
      </c>
      <c r="C2166">
        <v>1994</v>
      </c>
      <c r="D2166">
        <v>14915.340096823</v>
      </c>
      <c r="E2166">
        <v>1009.50203912677</v>
      </c>
      <c r="F2166">
        <v>218.12380534129699</v>
      </c>
      <c r="G2166">
        <v>453.03479782175998</v>
      </c>
      <c r="H2166">
        <v>972.18146779558901</v>
      </c>
      <c r="I2166">
        <v>2565.1746091895302</v>
      </c>
      <c r="J2166">
        <v>1238.7145056434899</v>
      </c>
    </row>
    <row r="2167" spans="1:10" x14ac:dyDescent="0.3">
      <c r="A2167">
        <v>510137</v>
      </c>
      <c r="B2167" t="s">
        <v>4069</v>
      </c>
      <c r="C2167">
        <v>1994</v>
      </c>
      <c r="D2167">
        <v>14883.291030373601</v>
      </c>
      <c r="E2167">
        <v>1032.7957787309599</v>
      </c>
      <c r="F2167">
        <v>190.12095709374699</v>
      </c>
      <c r="G2167">
        <v>438.13176328897498</v>
      </c>
      <c r="H2167">
        <v>881.86404410008697</v>
      </c>
      <c r="I2167">
        <v>2562.8156516895601</v>
      </c>
      <c r="J2167">
        <v>1151.9974450945499</v>
      </c>
    </row>
    <row r="2168" spans="1:10" x14ac:dyDescent="0.3">
      <c r="A2168">
        <v>510138</v>
      </c>
      <c r="B2168" t="s">
        <v>8632</v>
      </c>
      <c r="C2168">
        <v>1994</v>
      </c>
      <c r="D2168">
        <v>14983.558611500701</v>
      </c>
      <c r="E2168">
        <v>971.75372060096504</v>
      </c>
      <c r="F2168">
        <v>277.44275337131398</v>
      </c>
      <c r="G2168">
        <v>584.10785334297998</v>
      </c>
      <c r="H2168">
        <v>1214.7591292178399</v>
      </c>
      <c r="I2168">
        <v>2569.3525087748299</v>
      </c>
      <c r="J2168">
        <v>1475.01116136561</v>
      </c>
    </row>
    <row r="2169" spans="1:10" x14ac:dyDescent="0.3">
      <c r="A2169">
        <v>510139</v>
      </c>
      <c r="B2169" t="s">
        <v>4317</v>
      </c>
      <c r="C2169">
        <v>1994</v>
      </c>
      <c r="D2169">
        <v>14983.330433127199</v>
      </c>
      <c r="E2169">
        <v>979.81967871282598</v>
      </c>
      <c r="F2169">
        <v>268.06203268490799</v>
      </c>
      <c r="G2169">
        <v>562.11032184505302</v>
      </c>
      <c r="H2169">
        <v>1188.9501748247501</v>
      </c>
      <c r="I2169">
        <v>2574.9158835734602</v>
      </c>
      <c r="J2169">
        <v>1449.10618803222</v>
      </c>
    </row>
    <row r="2170" spans="1:10" x14ac:dyDescent="0.3">
      <c r="A2170">
        <v>510140</v>
      </c>
      <c r="B2170" t="s">
        <v>8267</v>
      </c>
      <c r="C2170">
        <v>1994</v>
      </c>
      <c r="D2170">
        <v>14975.4404962103</v>
      </c>
      <c r="E2170">
        <v>995.84523892155005</v>
      </c>
      <c r="F2170">
        <v>262.28267549132602</v>
      </c>
      <c r="G2170">
        <v>512.90766977635303</v>
      </c>
      <c r="H2170">
        <v>1123.3697466794699</v>
      </c>
      <c r="I2170">
        <v>2582.7184516539201</v>
      </c>
      <c r="J2170">
        <v>1384.01717330469</v>
      </c>
    </row>
    <row r="2171" spans="1:10" x14ac:dyDescent="0.3">
      <c r="A2171">
        <v>510141</v>
      </c>
      <c r="B2171" t="s">
        <v>8986</v>
      </c>
      <c r="C2171">
        <v>1995</v>
      </c>
      <c r="D2171">
        <v>14951.094247307299</v>
      </c>
      <c r="E2171">
        <v>994.28440065044697</v>
      </c>
      <c r="F2171">
        <v>283.96632913030402</v>
      </c>
      <c r="G2171">
        <v>490.07456849093199</v>
      </c>
      <c r="H2171">
        <v>1071.4102615148299</v>
      </c>
      <c r="I2171">
        <v>2572.0500643052501</v>
      </c>
      <c r="J2171">
        <v>1334.3407580887001</v>
      </c>
    </row>
    <row r="2172" spans="1:10" x14ac:dyDescent="0.3">
      <c r="A2172">
        <v>510142</v>
      </c>
      <c r="B2172" t="s">
        <v>3880</v>
      </c>
      <c r="C2172">
        <v>1994</v>
      </c>
      <c r="D2172">
        <v>14917.770244629401</v>
      </c>
      <c r="E2172">
        <v>932.82666907529995</v>
      </c>
      <c r="F2172">
        <v>322.52251322103803</v>
      </c>
      <c r="G2172">
        <v>568.73260463581005</v>
      </c>
      <c r="H2172">
        <v>1145.05703211626</v>
      </c>
      <c r="I2172">
        <v>2520.5593478794699</v>
      </c>
      <c r="J2172">
        <v>1411.15720087058</v>
      </c>
    </row>
    <row r="2173" spans="1:10" x14ac:dyDescent="0.3">
      <c r="A2173">
        <v>510143</v>
      </c>
      <c r="B2173" t="s">
        <v>4745</v>
      </c>
      <c r="C2173">
        <v>1995</v>
      </c>
      <c r="D2173">
        <v>14983.292260168</v>
      </c>
      <c r="E2173">
        <v>930.20590321926898</v>
      </c>
      <c r="F2173">
        <v>391.75372774721501</v>
      </c>
      <c r="G2173">
        <v>748.73541499294595</v>
      </c>
      <c r="H2173">
        <v>1397.7843686021599</v>
      </c>
      <c r="I2173">
        <v>2533.9893908659601</v>
      </c>
      <c r="J2173">
        <v>1658.8729110991901</v>
      </c>
    </row>
    <row r="2174" spans="1:10" x14ac:dyDescent="0.3">
      <c r="A2174">
        <v>510144</v>
      </c>
      <c r="B2174" t="s">
        <v>8207</v>
      </c>
      <c r="C2174">
        <v>1994</v>
      </c>
      <c r="D2174">
        <v>14996.9648036001</v>
      </c>
      <c r="E2174">
        <v>951.32410262988299</v>
      </c>
      <c r="F2174">
        <v>346.81276543861901</v>
      </c>
      <c r="G2174">
        <v>699.324688839126</v>
      </c>
      <c r="H2174">
        <v>1351.4748080716699</v>
      </c>
      <c r="I2174">
        <v>2555.5668728433998</v>
      </c>
      <c r="J2174">
        <v>1611.19912338476</v>
      </c>
    </row>
    <row r="2175" spans="1:10" x14ac:dyDescent="0.3">
      <c r="A2175">
        <v>510145</v>
      </c>
      <c r="B2175" t="s">
        <v>435</v>
      </c>
      <c r="C2175">
        <v>1994</v>
      </c>
      <c r="D2175">
        <v>15075.568948741</v>
      </c>
      <c r="E2175">
        <v>1039.0382863232201</v>
      </c>
      <c r="F2175">
        <v>254.47050833316499</v>
      </c>
      <c r="G2175">
        <v>620.52240130717405</v>
      </c>
      <c r="H2175">
        <v>1308.60629036365</v>
      </c>
      <c r="I2175">
        <v>2642.6559977772299</v>
      </c>
      <c r="J2175">
        <v>1560.6965904639201</v>
      </c>
    </row>
    <row r="2176" spans="1:10" x14ac:dyDescent="0.3">
      <c r="A2176">
        <v>510146</v>
      </c>
      <c r="B2176" t="s">
        <v>4448</v>
      </c>
      <c r="C2176">
        <v>1995</v>
      </c>
      <c r="D2176">
        <v>15003.002914638901</v>
      </c>
      <c r="E2176">
        <v>975.00244267834</v>
      </c>
      <c r="F2176">
        <v>288.18471319699302</v>
      </c>
      <c r="G2176">
        <v>622.90419076545595</v>
      </c>
      <c r="H2176">
        <v>1271.13579929704</v>
      </c>
      <c r="I2176">
        <v>2576.8676562041101</v>
      </c>
      <c r="J2176">
        <v>1529.87419765757</v>
      </c>
    </row>
    <row r="2177" spans="1:10" x14ac:dyDescent="0.3">
      <c r="A2177">
        <v>510147</v>
      </c>
      <c r="B2177" t="s">
        <v>8774</v>
      </c>
      <c r="C2177">
        <v>1995</v>
      </c>
      <c r="D2177">
        <v>15174.310394735099</v>
      </c>
      <c r="E2177">
        <v>1121.51938752665</v>
      </c>
      <c r="F2177">
        <v>292.34372335873098</v>
      </c>
      <c r="G2177">
        <v>682.390935375857</v>
      </c>
      <c r="H2177">
        <v>1413.89678979112</v>
      </c>
      <c r="I2177">
        <v>2724.9423482877201</v>
      </c>
      <c r="J2177">
        <v>1657.5046178533701</v>
      </c>
    </row>
    <row r="2178" spans="1:10" x14ac:dyDescent="0.3">
      <c r="A2178">
        <v>510148</v>
      </c>
      <c r="B2178" t="s">
        <v>6796</v>
      </c>
      <c r="C2178">
        <v>1995</v>
      </c>
      <c r="D2178">
        <v>15126.6454379725</v>
      </c>
      <c r="E2178">
        <v>1066.5309021759199</v>
      </c>
      <c r="F2178">
        <v>380.94031940040298</v>
      </c>
      <c r="G2178">
        <v>768.64049816978002</v>
      </c>
      <c r="H2178">
        <v>1481.61477797368</v>
      </c>
      <c r="I2178">
        <v>2666.29572356787</v>
      </c>
      <c r="J2178">
        <v>1730.9634930473101</v>
      </c>
    </row>
    <row r="2179" spans="1:10" x14ac:dyDescent="0.3">
      <c r="A2179">
        <v>510149</v>
      </c>
      <c r="B2179" t="s">
        <v>8367</v>
      </c>
      <c r="C2179">
        <v>1995</v>
      </c>
      <c r="D2179">
        <v>15074.5565332441</v>
      </c>
      <c r="E2179">
        <v>1012.21601657198</v>
      </c>
      <c r="F2179">
        <v>454.29313089150497</v>
      </c>
      <c r="G2179">
        <v>838.30628949952597</v>
      </c>
      <c r="H2179">
        <v>1531.89658132671</v>
      </c>
      <c r="I2179">
        <v>2607.0461950357999</v>
      </c>
      <c r="J2179">
        <v>1786.38776498787</v>
      </c>
    </row>
    <row r="2180" spans="1:10" x14ac:dyDescent="0.3">
      <c r="A2180">
        <v>510150</v>
      </c>
      <c r="B2180" t="s">
        <v>5832</v>
      </c>
      <c r="C2180">
        <v>1995</v>
      </c>
      <c r="D2180">
        <v>15238.355186164001</v>
      </c>
      <c r="E2180">
        <v>1177.2479813912901</v>
      </c>
      <c r="F2180">
        <v>381.42642558777402</v>
      </c>
      <c r="G2180">
        <v>771.09334169961596</v>
      </c>
      <c r="H2180">
        <v>1521.6713970769299</v>
      </c>
      <c r="I2180">
        <v>2775.0860214782801</v>
      </c>
      <c r="J2180">
        <v>1760.8415608377099</v>
      </c>
    </row>
    <row r="2181" spans="1:10" x14ac:dyDescent="0.3">
      <c r="A2181">
        <v>510151</v>
      </c>
      <c r="B2181" t="s">
        <v>7082</v>
      </c>
      <c r="C2181">
        <v>1995</v>
      </c>
      <c r="D2181">
        <v>15213.809723878599</v>
      </c>
      <c r="E2181">
        <v>1156.9688039191601</v>
      </c>
      <c r="F2181">
        <v>321.517848525734</v>
      </c>
      <c r="G2181">
        <v>712.29661486061605</v>
      </c>
      <c r="H2181">
        <v>1456.98527480865</v>
      </c>
      <c r="I2181">
        <v>2758.8329949396202</v>
      </c>
      <c r="J2181">
        <v>1697.3196842559701</v>
      </c>
    </row>
    <row r="2182" spans="1:10" x14ac:dyDescent="0.3">
      <c r="A2182">
        <v>510152</v>
      </c>
      <c r="B2182" t="s">
        <v>7127</v>
      </c>
      <c r="C2182">
        <v>1995</v>
      </c>
      <c r="D2182">
        <v>15237.0246380999</v>
      </c>
      <c r="E2182">
        <v>1189.47578588848</v>
      </c>
      <c r="F2182">
        <v>243.94328867144</v>
      </c>
      <c r="G2182">
        <v>633.86688378448105</v>
      </c>
      <c r="H2182">
        <v>1388.78892846751</v>
      </c>
      <c r="I2182">
        <v>2793.5742147609699</v>
      </c>
      <c r="J2182">
        <v>1625.0035204240301</v>
      </c>
    </row>
    <row r="2183" spans="1:10" x14ac:dyDescent="0.3">
      <c r="A2183">
        <v>510153</v>
      </c>
      <c r="B2183" t="s">
        <v>8280</v>
      </c>
      <c r="C2183">
        <v>1995</v>
      </c>
      <c r="D2183">
        <v>15273.4297369999</v>
      </c>
      <c r="E2183">
        <v>1220.23525002052</v>
      </c>
      <c r="F2183">
        <v>286.11321153024898</v>
      </c>
      <c r="G2183">
        <v>672.22309396917899</v>
      </c>
      <c r="H2183">
        <v>1437.0047111295801</v>
      </c>
      <c r="I2183">
        <v>2823.31538288925</v>
      </c>
      <c r="J2183">
        <v>1670.31582042628</v>
      </c>
    </row>
    <row r="2184" spans="1:10" x14ac:dyDescent="0.3">
      <c r="A2184">
        <v>510154</v>
      </c>
      <c r="B2184" t="s">
        <v>8643</v>
      </c>
      <c r="C2184">
        <v>1995</v>
      </c>
      <c r="D2184">
        <v>15297.8290721379</v>
      </c>
      <c r="E2184">
        <v>1238.07548610138</v>
      </c>
      <c r="F2184">
        <v>360.73374674444102</v>
      </c>
      <c r="G2184">
        <v>744.26979624508897</v>
      </c>
      <c r="H2184">
        <v>1512.6547320792099</v>
      </c>
      <c r="I2184">
        <v>2837.45501240967</v>
      </c>
      <c r="J2184">
        <v>1745.2952264619601</v>
      </c>
    </row>
    <row r="2185" spans="1:10" x14ac:dyDescent="0.3">
      <c r="A2185">
        <v>510155</v>
      </c>
      <c r="B2185" t="s">
        <v>4807</v>
      </c>
      <c r="C2185">
        <v>1995</v>
      </c>
      <c r="D2185">
        <v>15333.1842053091</v>
      </c>
      <c r="E2185">
        <v>1273.32307842308</v>
      </c>
      <c r="F2185">
        <v>369.387430122068</v>
      </c>
      <c r="G2185">
        <v>747.00895837118799</v>
      </c>
      <c r="H2185">
        <v>1524.1831175918601</v>
      </c>
      <c r="I2185">
        <v>2872.4341717812799</v>
      </c>
      <c r="J2185">
        <v>1753.2061344112899</v>
      </c>
    </row>
    <row r="2186" spans="1:10" x14ac:dyDescent="0.3">
      <c r="A2186">
        <v>510156</v>
      </c>
      <c r="B2186" t="s">
        <v>7476</v>
      </c>
      <c r="C2186">
        <v>1995</v>
      </c>
      <c r="D2186">
        <v>15317.5803856809</v>
      </c>
      <c r="E2186">
        <v>1267.5718337332</v>
      </c>
      <c r="F2186">
        <v>268.51812671979798</v>
      </c>
      <c r="G2186">
        <v>645.48272464117804</v>
      </c>
      <c r="H2186">
        <v>1423.8585337828199</v>
      </c>
      <c r="I2186">
        <v>2871.2543998807901</v>
      </c>
      <c r="J2186">
        <v>1651.5481709157</v>
      </c>
    </row>
    <row r="2187" spans="1:10" x14ac:dyDescent="0.3">
      <c r="A2187">
        <v>510157</v>
      </c>
      <c r="B2187" t="s">
        <v>3029</v>
      </c>
      <c r="C2187">
        <v>1995</v>
      </c>
      <c r="D2187">
        <v>15311.300536446101</v>
      </c>
      <c r="E2187">
        <v>1266.4438178118901</v>
      </c>
      <c r="F2187">
        <v>233.580555964697</v>
      </c>
      <c r="G2187">
        <v>610.43134477066599</v>
      </c>
      <c r="H2187">
        <v>1388.9646388958799</v>
      </c>
      <c r="I2187">
        <v>2870.64853258622</v>
      </c>
      <c r="J2187">
        <v>1616.26885759117</v>
      </c>
    </row>
    <row r="2188" spans="1:10" x14ac:dyDescent="0.3">
      <c r="A2188">
        <v>510158</v>
      </c>
      <c r="B2188" t="s">
        <v>8897</v>
      </c>
      <c r="C2188">
        <v>1995</v>
      </c>
      <c r="D2188">
        <v>15296.671845352999</v>
      </c>
      <c r="E2188">
        <v>1263.1763658534701</v>
      </c>
      <c r="F2188">
        <v>170.99624878367601</v>
      </c>
      <c r="G2188">
        <v>548.60227374308397</v>
      </c>
      <c r="H2188">
        <v>1326.2883374538901</v>
      </c>
      <c r="I2188">
        <v>2866.9486181522998</v>
      </c>
      <c r="J2188">
        <v>1553.3131647666901</v>
      </c>
    </row>
    <row r="2189" spans="1:10" x14ac:dyDescent="0.3">
      <c r="A2189">
        <v>510159</v>
      </c>
      <c r="B2189" t="s">
        <v>9016</v>
      </c>
      <c r="C2189">
        <v>1995</v>
      </c>
      <c r="D2189">
        <v>15150.4537339981</v>
      </c>
      <c r="E2189">
        <v>1115.8716421896199</v>
      </c>
      <c r="F2189">
        <v>199.677741463899</v>
      </c>
      <c r="G2189">
        <v>583.39363205514496</v>
      </c>
      <c r="H2189">
        <v>1306.1053061317</v>
      </c>
      <c r="I2189">
        <v>2719.4394354097399</v>
      </c>
      <c r="J2189">
        <v>1550.27708156215</v>
      </c>
    </row>
    <row r="2190" spans="1:10" x14ac:dyDescent="0.3">
      <c r="A2190">
        <v>510160</v>
      </c>
      <c r="B2190" t="s">
        <v>6889</v>
      </c>
      <c r="C2190">
        <v>1995</v>
      </c>
      <c r="D2190">
        <v>15278.3119541325</v>
      </c>
      <c r="E2190">
        <v>1237.7721194522401</v>
      </c>
      <c r="F2190">
        <v>202.79980140933901</v>
      </c>
      <c r="G2190">
        <v>586.81805956026994</v>
      </c>
      <c r="H2190">
        <v>1356.9914681861601</v>
      </c>
      <c r="I2190">
        <v>2841.9992584842898</v>
      </c>
      <c r="J2190">
        <v>1587.3778770610199</v>
      </c>
    </row>
    <row r="2191" spans="1:10" x14ac:dyDescent="0.3">
      <c r="A2191">
        <v>510161</v>
      </c>
      <c r="B2191" t="s">
        <v>7820</v>
      </c>
      <c r="C2191">
        <v>1995</v>
      </c>
      <c r="D2191">
        <v>15209.0269540504</v>
      </c>
      <c r="E2191">
        <v>1165.1675573359901</v>
      </c>
      <c r="F2191">
        <v>224.81563288619401</v>
      </c>
      <c r="G2191">
        <v>615.73285533322405</v>
      </c>
      <c r="H2191">
        <v>1361.4672584495099</v>
      </c>
      <c r="I2191">
        <v>2769.42791001154</v>
      </c>
      <c r="J2191">
        <v>1600.21738338925</v>
      </c>
    </row>
    <row r="2192" spans="1:10" x14ac:dyDescent="0.3">
      <c r="A2192">
        <v>510180</v>
      </c>
      <c r="B2192" t="s">
        <v>1941</v>
      </c>
      <c r="C2192">
        <v>1993</v>
      </c>
      <c r="D2192">
        <v>15079.8359554738</v>
      </c>
      <c r="E2192">
        <v>1073.34882238314</v>
      </c>
      <c r="F2192">
        <v>176.605250973914</v>
      </c>
      <c r="G2192">
        <v>511.33070497464303</v>
      </c>
      <c r="H2192">
        <v>1195.5912859011401</v>
      </c>
      <c r="I2192">
        <v>2670.41574786097</v>
      </c>
      <c r="J2192">
        <v>1445.8293459122001</v>
      </c>
    </row>
    <row r="2193" spans="1:10" x14ac:dyDescent="0.3">
      <c r="A2193">
        <v>510181</v>
      </c>
      <c r="B2193" t="s">
        <v>3946</v>
      </c>
      <c r="C2193">
        <v>1993</v>
      </c>
      <c r="D2193">
        <v>15129.3301724552</v>
      </c>
      <c r="E2193">
        <v>1122.49248611804</v>
      </c>
      <c r="F2193">
        <v>130.75447595831599</v>
      </c>
      <c r="G2193">
        <v>487.59816372196298</v>
      </c>
      <c r="H2193">
        <v>1198.8415372259899</v>
      </c>
      <c r="I2193">
        <v>2720.1352037155002</v>
      </c>
      <c r="J2193">
        <v>1443.4326882554201</v>
      </c>
    </row>
    <row r="2194" spans="1:10" x14ac:dyDescent="0.3">
      <c r="A2194">
        <v>510182</v>
      </c>
      <c r="B2194" t="s">
        <v>3153</v>
      </c>
      <c r="C2194">
        <v>1993</v>
      </c>
      <c r="D2194">
        <v>15183.1924715765</v>
      </c>
      <c r="E2194">
        <v>1171.8331329418099</v>
      </c>
      <c r="F2194">
        <v>98.131164072717397</v>
      </c>
      <c r="G2194">
        <v>480.88131666046502</v>
      </c>
      <c r="H2194">
        <v>1218.9387481307499</v>
      </c>
      <c r="I2194">
        <v>2771.0858677710999</v>
      </c>
      <c r="J2194">
        <v>1457.3593779125199</v>
      </c>
    </row>
    <row r="2195" spans="1:10" x14ac:dyDescent="0.3">
      <c r="A2195">
        <v>510183</v>
      </c>
      <c r="B2195" t="s">
        <v>7217</v>
      </c>
      <c r="C2195">
        <v>1993</v>
      </c>
      <c r="D2195">
        <v>15168.572726955301</v>
      </c>
      <c r="E2195">
        <v>1173.8912302809099</v>
      </c>
      <c r="F2195">
        <v>74.183138836267801</v>
      </c>
      <c r="G2195">
        <v>432.79961941820898</v>
      </c>
      <c r="H2195">
        <v>1163.94222180167</v>
      </c>
      <c r="I2195">
        <v>2768.5347349147901</v>
      </c>
      <c r="J2195">
        <v>1402.8687981589601</v>
      </c>
    </row>
    <row r="2196" spans="1:10" x14ac:dyDescent="0.3">
      <c r="A2196">
        <v>510184</v>
      </c>
      <c r="B2196" t="s">
        <v>7464</v>
      </c>
      <c r="C2196">
        <v>1993</v>
      </c>
      <c r="D2196">
        <v>15158.7071820449</v>
      </c>
      <c r="E2196">
        <v>1180.94143324486</v>
      </c>
      <c r="F2196">
        <v>80.441233011202101</v>
      </c>
      <c r="G2196">
        <v>389.85603036663503</v>
      </c>
      <c r="H2196">
        <v>1115.0200739908801</v>
      </c>
      <c r="I2196">
        <v>2770.26399112937</v>
      </c>
      <c r="J2196">
        <v>1354.0264029187099</v>
      </c>
    </row>
    <row r="2197" spans="1:10" x14ac:dyDescent="0.3">
      <c r="A2197">
        <v>510185</v>
      </c>
      <c r="B2197" t="s">
        <v>8523</v>
      </c>
      <c r="C2197">
        <v>1993</v>
      </c>
      <c r="D2197">
        <v>15162.7581965878</v>
      </c>
      <c r="E2197">
        <v>1203.2735918897199</v>
      </c>
      <c r="F2197">
        <v>101.17208273804999</v>
      </c>
      <c r="G2197">
        <v>341.80214400652801</v>
      </c>
      <c r="H2197">
        <v>1068.06861511082</v>
      </c>
      <c r="I2197">
        <v>2786.5799621062902</v>
      </c>
      <c r="J2197">
        <v>1305.2471694338101</v>
      </c>
    </row>
    <row r="2198" spans="1:10" x14ac:dyDescent="0.3">
      <c r="A2198">
        <v>510186</v>
      </c>
      <c r="B2198" t="s">
        <v>1878</v>
      </c>
      <c r="C2198">
        <v>1993</v>
      </c>
      <c r="D2198">
        <v>15076.319892161</v>
      </c>
      <c r="E2198">
        <v>1123.4843322772899</v>
      </c>
      <c r="F2198">
        <v>173.964416962966</v>
      </c>
      <c r="G2198">
        <v>383.02558528117402</v>
      </c>
      <c r="H2198">
        <v>1050.25049942848</v>
      </c>
      <c r="I2198">
        <v>2702.6798435127698</v>
      </c>
      <c r="J2198">
        <v>1298.79261489444</v>
      </c>
    </row>
    <row r="2199" spans="1:10" x14ac:dyDescent="0.3">
      <c r="A2199">
        <v>510187</v>
      </c>
      <c r="B2199" t="s">
        <v>861</v>
      </c>
      <c r="C2199">
        <v>1993</v>
      </c>
      <c r="D2199">
        <v>15040.864473941199</v>
      </c>
      <c r="E2199">
        <v>1082.49058756459</v>
      </c>
      <c r="F2199">
        <v>201.26380955949901</v>
      </c>
      <c r="G2199">
        <v>420.445236898041</v>
      </c>
      <c r="H2199">
        <v>1065.0349841442101</v>
      </c>
      <c r="I2199">
        <v>2662.9442283124699</v>
      </c>
      <c r="J2199">
        <v>1318.1371986196</v>
      </c>
    </row>
    <row r="2200" spans="1:10" x14ac:dyDescent="0.3">
      <c r="A2200">
        <v>510188</v>
      </c>
      <c r="B2200" t="s">
        <v>1645</v>
      </c>
      <c r="C2200">
        <v>1993</v>
      </c>
      <c r="D2200">
        <v>15063.268724109101</v>
      </c>
      <c r="E2200">
        <v>1125.9018022252201</v>
      </c>
      <c r="F2200">
        <v>193.488180180266</v>
      </c>
      <c r="G2200">
        <v>363.69585460616599</v>
      </c>
      <c r="H2200">
        <v>1015.3420933989</v>
      </c>
      <c r="I2200">
        <v>2699.0044050194201</v>
      </c>
      <c r="J2200">
        <v>1265.03066237132</v>
      </c>
    </row>
    <row r="2201" spans="1:10" x14ac:dyDescent="0.3">
      <c r="A2201">
        <v>510189</v>
      </c>
      <c r="B2201" t="s">
        <v>4756</v>
      </c>
      <c r="C2201">
        <v>1993</v>
      </c>
      <c r="D2201">
        <v>15071.8361300455</v>
      </c>
      <c r="E2201">
        <v>1148.88093048766</v>
      </c>
      <c r="F2201">
        <v>160.11723925184299</v>
      </c>
      <c r="G2201">
        <v>331.98217738276401</v>
      </c>
      <c r="H2201">
        <v>983.54519330699702</v>
      </c>
      <c r="I2201">
        <v>2716.6798021434101</v>
      </c>
      <c r="J2201">
        <v>1231.5932152047401</v>
      </c>
    </row>
    <row r="2202" spans="1:10" x14ac:dyDescent="0.3">
      <c r="A2202">
        <v>510190</v>
      </c>
      <c r="B2202" t="s">
        <v>4927</v>
      </c>
      <c r="C2202">
        <v>1993</v>
      </c>
      <c r="D2202">
        <v>15033.906369500201</v>
      </c>
      <c r="E2202">
        <v>1124.9516659026699</v>
      </c>
      <c r="F2202">
        <v>141.54084248903499</v>
      </c>
      <c r="G2202">
        <v>344.03432593055402</v>
      </c>
      <c r="H2202">
        <v>957.39297665433503</v>
      </c>
      <c r="I2202">
        <v>2686.0797979076901</v>
      </c>
      <c r="J2202">
        <v>1210.1413719495199</v>
      </c>
    </row>
    <row r="2203" spans="1:10" x14ac:dyDescent="0.3">
      <c r="A2203">
        <v>510191</v>
      </c>
      <c r="B2203" t="s">
        <v>1807</v>
      </c>
      <c r="C2203">
        <v>1993</v>
      </c>
      <c r="D2203">
        <v>15076.872784769401</v>
      </c>
      <c r="E2203">
        <v>1183.32766216601</v>
      </c>
      <c r="F2203">
        <v>98.718734231965598</v>
      </c>
      <c r="G2203">
        <v>283.589579302267</v>
      </c>
      <c r="H2203">
        <v>923.10759072522603</v>
      </c>
      <c r="I2203">
        <v>2739.72034741467</v>
      </c>
      <c r="J2203">
        <v>1169.3489680596999</v>
      </c>
    </row>
    <row r="2204" spans="1:10" x14ac:dyDescent="0.3">
      <c r="A2204">
        <v>510192</v>
      </c>
      <c r="B2204" t="s">
        <v>1646</v>
      </c>
      <c r="C2204">
        <v>1993</v>
      </c>
      <c r="D2204">
        <v>15117.7855413856</v>
      </c>
      <c r="E2204">
        <v>1215.9784431364601</v>
      </c>
      <c r="F2204">
        <v>119.22716891078301</v>
      </c>
      <c r="G2204">
        <v>259.22534088537202</v>
      </c>
      <c r="H2204">
        <v>938.35286366537105</v>
      </c>
      <c r="I2204">
        <v>2776.9397637341699</v>
      </c>
      <c r="J2204">
        <v>1178.7212324360901</v>
      </c>
    </row>
    <row r="2205" spans="1:10" x14ac:dyDescent="0.3">
      <c r="A2205">
        <v>510193</v>
      </c>
      <c r="B2205" t="s">
        <v>7636</v>
      </c>
      <c r="C2205">
        <v>1993</v>
      </c>
      <c r="D2205">
        <v>15134.0045370926</v>
      </c>
      <c r="E2205">
        <v>1211.8755899708101</v>
      </c>
      <c r="F2205">
        <v>161.84879396424199</v>
      </c>
      <c r="G2205">
        <v>281.15906499014699</v>
      </c>
      <c r="H2205">
        <v>980.87605776884504</v>
      </c>
      <c r="I2205">
        <v>2781.0622462871002</v>
      </c>
      <c r="J2205">
        <v>1219.8873048432499</v>
      </c>
    </row>
    <row r="2206" spans="1:10" x14ac:dyDescent="0.3">
      <c r="A2206">
        <v>510194</v>
      </c>
      <c r="B2206" t="s">
        <v>4241</v>
      </c>
      <c r="C2206">
        <v>1993</v>
      </c>
      <c r="D2206">
        <v>15155.125841953401</v>
      </c>
      <c r="E2206">
        <v>1219.99232006906</v>
      </c>
      <c r="F2206">
        <v>150.939026158677</v>
      </c>
      <c r="G2206">
        <v>291.99973932180899</v>
      </c>
      <c r="H2206">
        <v>1010.2326674442</v>
      </c>
      <c r="I2206">
        <v>2794.5170959234802</v>
      </c>
      <c r="J2206">
        <v>1246.8633076182</v>
      </c>
    </row>
    <row r="2207" spans="1:10" x14ac:dyDescent="0.3">
      <c r="A2207">
        <v>510195</v>
      </c>
      <c r="B2207" t="s">
        <v>3097</v>
      </c>
      <c r="C2207">
        <v>1993</v>
      </c>
      <c r="D2207">
        <v>15215.332047759601</v>
      </c>
      <c r="E2207">
        <v>1279.1243688371601</v>
      </c>
      <c r="F2207">
        <v>139.64023187751599</v>
      </c>
      <c r="G2207">
        <v>259.71443941869501</v>
      </c>
      <c r="H2207">
        <v>1017.71475865043</v>
      </c>
      <c r="I2207">
        <v>2855.3942011292402</v>
      </c>
      <c r="J2207">
        <v>1245.0055696817001</v>
      </c>
    </row>
    <row r="2208" spans="1:10" x14ac:dyDescent="0.3">
      <c r="A2208">
        <v>510196</v>
      </c>
      <c r="B2208" t="s">
        <v>1212</v>
      </c>
      <c r="C2208">
        <v>1993</v>
      </c>
      <c r="D2208">
        <v>15223.7450485386</v>
      </c>
      <c r="E2208">
        <v>1269.8365380284299</v>
      </c>
      <c r="F2208">
        <v>96.671376018261796</v>
      </c>
      <c r="G2208">
        <v>298.59411665673201</v>
      </c>
      <c r="H2208">
        <v>1060.37628999499</v>
      </c>
      <c r="I2208">
        <v>2852.3758172011298</v>
      </c>
      <c r="J2208">
        <v>1288.0257574068301</v>
      </c>
    </row>
    <row r="2209" spans="1:10" x14ac:dyDescent="0.3">
      <c r="A2209">
        <v>510197</v>
      </c>
      <c r="B2209" t="s">
        <v>8535</v>
      </c>
      <c r="C2209">
        <v>1993</v>
      </c>
      <c r="D2209">
        <v>15277.066497899799</v>
      </c>
      <c r="E2209">
        <v>1317.74056788896</v>
      </c>
      <c r="F2209">
        <v>100.618024234611</v>
      </c>
      <c r="G2209">
        <v>295.73931550207499</v>
      </c>
      <c r="H2209">
        <v>1082.1431150861699</v>
      </c>
      <c r="I2209">
        <v>2902.9855721144299</v>
      </c>
      <c r="J2209">
        <v>1301.9930750036399</v>
      </c>
    </row>
    <row r="2210" spans="1:10" x14ac:dyDescent="0.3">
      <c r="A2210">
        <v>510198</v>
      </c>
      <c r="B2210" t="s">
        <v>6002</v>
      </c>
      <c r="C2210">
        <v>1993</v>
      </c>
      <c r="D2210">
        <v>15250.6825870668</v>
      </c>
      <c r="E2210">
        <v>1333.76176139786</v>
      </c>
      <c r="F2210">
        <v>191.82301606118901</v>
      </c>
      <c r="G2210">
        <v>199.70490606023199</v>
      </c>
      <c r="H2210">
        <v>980.07657368214598</v>
      </c>
      <c r="I2210">
        <v>2903.9984842864401</v>
      </c>
      <c r="J2210">
        <v>1199.3730037210601</v>
      </c>
    </row>
    <row r="2211" spans="1:10" x14ac:dyDescent="0.3">
      <c r="A2211">
        <v>510199</v>
      </c>
      <c r="B2211" t="s">
        <v>3308</v>
      </c>
      <c r="C2211">
        <v>1993</v>
      </c>
      <c r="D2211">
        <v>15246.281401010399</v>
      </c>
      <c r="E2211">
        <v>1317.0813619466601</v>
      </c>
      <c r="F2211">
        <v>194.453412892046</v>
      </c>
      <c r="G2211">
        <v>147.24445658222501</v>
      </c>
      <c r="H2211">
        <v>927.39370999442701</v>
      </c>
      <c r="I2211">
        <v>2915.6019831354301</v>
      </c>
      <c r="J2211">
        <v>1144.58198062825</v>
      </c>
    </row>
    <row r="2212" spans="1:10" x14ac:dyDescent="0.3">
      <c r="A2212">
        <v>510203</v>
      </c>
      <c r="B2212" t="s">
        <v>2129</v>
      </c>
      <c r="C2212">
        <v>1993</v>
      </c>
      <c r="D2212">
        <v>15431.688677956799</v>
      </c>
      <c r="E2212">
        <v>1448.8853187037701</v>
      </c>
      <c r="F2212">
        <v>201.45450415461801</v>
      </c>
      <c r="G2212">
        <v>367.14196326190103</v>
      </c>
      <c r="H2212">
        <v>1184.3344175188699</v>
      </c>
      <c r="I2212">
        <v>3043.0474636487202</v>
      </c>
      <c r="J2212">
        <v>1383.0641005892001</v>
      </c>
    </row>
    <row r="2213" spans="1:10" x14ac:dyDescent="0.3">
      <c r="A2213">
        <v>510204</v>
      </c>
      <c r="B2213" t="s">
        <v>7992</v>
      </c>
      <c r="C2213">
        <v>1993</v>
      </c>
      <c r="D2213">
        <v>15496.1430388963</v>
      </c>
      <c r="E2213">
        <v>1518.8058991271901</v>
      </c>
      <c r="F2213">
        <v>271.04345626372799</v>
      </c>
      <c r="G2213">
        <v>373.806022417078</v>
      </c>
      <c r="H2213">
        <v>1191.7290634111</v>
      </c>
      <c r="I2213">
        <v>3112.1783073608799</v>
      </c>
      <c r="J2213">
        <v>1378.68803819953</v>
      </c>
    </row>
    <row r="2214" spans="1:10" x14ac:dyDescent="0.3">
      <c r="A2214">
        <v>510205</v>
      </c>
      <c r="B2214" t="s">
        <v>1148</v>
      </c>
      <c r="C2214">
        <v>1993</v>
      </c>
      <c r="D2214">
        <v>15508.299652161801</v>
      </c>
      <c r="E2214">
        <v>1505.33407904774</v>
      </c>
      <c r="F2214">
        <v>271.53920568614097</v>
      </c>
      <c r="G2214">
        <v>453.90322930531499</v>
      </c>
      <c r="H2214">
        <v>1272.6204494866199</v>
      </c>
      <c r="I2214">
        <v>3104.9027218926899</v>
      </c>
      <c r="J2214">
        <v>1463.9585774975401</v>
      </c>
    </row>
    <row r="2215" spans="1:10" x14ac:dyDescent="0.3">
      <c r="A2215">
        <v>510206</v>
      </c>
      <c r="B2215" t="s">
        <v>3014</v>
      </c>
      <c r="C2215">
        <v>1993</v>
      </c>
      <c r="D2215">
        <v>15443.5045271172</v>
      </c>
      <c r="E2215">
        <v>1431.85685850188</v>
      </c>
      <c r="F2215">
        <v>212.308971919637</v>
      </c>
      <c r="G2215">
        <v>464.92843550884999</v>
      </c>
      <c r="H2215">
        <v>1279.2078729366001</v>
      </c>
      <c r="I2215">
        <v>3032.8011984243299</v>
      </c>
      <c r="J2215">
        <v>1482.2731031211399</v>
      </c>
    </row>
    <row r="2216" spans="1:10" x14ac:dyDescent="0.3">
      <c r="A2216">
        <v>510207</v>
      </c>
      <c r="B2216" t="s">
        <v>6123</v>
      </c>
      <c r="C2216">
        <v>1993</v>
      </c>
      <c r="D2216">
        <v>15408.2699716229</v>
      </c>
      <c r="E2216">
        <v>1405.56852213876</v>
      </c>
      <c r="F2216">
        <v>172.53738600662899</v>
      </c>
      <c r="G2216">
        <v>426.014294452733</v>
      </c>
      <c r="H2216">
        <v>1237.50701866291</v>
      </c>
      <c r="I2216">
        <v>3004.43236773538</v>
      </c>
      <c r="J2216">
        <v>1443.86475092251</v>
      </c>
    </row>
    <row r="2217" spans="1:10" x14ac:dyDescent="0.3">
      <c r="A2217">
        <v>510208</v>
      </c>
      <c r="B2217" t="s">
        <v>287</v>
      </c>
      <c r="C2217">
        <v>1993</v>
      </c>
      <c r="D2217">
        <v>15371.777102006001</v>
      </c>
      <c r="E2217">
        <v>1376.2356321198599</v>
      </c>
      <c r="F2217">
        <v>134.927879486797</v>
      </c>
      <c r="G2217">
        <v>397.51273492408899</v>
      </c>
      <c r="H2217">
        <v>1204.1657071879399</v>
      </c>
      <c r="I2217">
        <v>2973.1165815428399</v>
      </c>
      <c r="J2217">
        <v>1414.6392245368299</v>
      </c>
    </row>
    <row r="2218" spans="1:10" x14ac:dyDescent="0.3">
      <c r="A2218">
        <v>510209</v>
      </c>
      <c r="B2218" t="s">
        <v>7974</v>
      </c>
      <c r="C2218">
        <v>1993</v>
      </c>
      <c r="D2218">
        <v>15361.302136209901</v>
      </c>
      <c r="E2218">
        <v>1383.23302784202</v>
      </c>
      <c r="F2218">
        <v>135.76638535919</v>
      </c>
      <c r="G2218">
        <v>342.17537195074402</v>
      </c>
      <c r="H2218">
        <v>1150.3499171756</v>
      </c>
      <c r="I2218">
        <v>2975.33605323645</v>
      </c>
      <c r="J2218">
        <v>1359.4595029842401</v>
      </c>
    </row>
    <row r="2219" spans="1:10" x14ac:dyDescent="0.3">
      <c r="A2219">
        <v>510210</v>
      </c>
      <c r="B2219" t="s">
        <v>7984</v>
      </c>
      <c r="C2219">
        <v>1993</v>
      </c>
      <c r="D2219">
        <v>15397.862190854599</v>
      </c>
      <c r="E2219">
        <v>1429.0999829269899</v>
      </c>
      <c r="F2219">
        <v>183.63351257184601</v>
      </c>
      <c r="G2219">
        <v>319.82825396863302</v>
      </c>
      <c r="H2219">
        <v>1135.5819025441499</v>
      </c>
      <c r="I2219">
        <v>3018.9797789313302</v>
      </c>
      <c r="J2219">
        <v>1337.10418850459</v>
      </c>
    </row>
    <row r="2220" spans="1:10" x14ac:dyDescent="0.3">
      <c r="A2220">
        <v>510211</v>
      </c>
      <c r="B2220" t="s">
        <v>8046</v>
      </c>
      <c r="C2220">
        <v>1993</v>
      </c>
      <c r="D2220">
        <v>15366.665825763699</v>
      </c>
      <c r="E2220">
        <v>1416.4740174988799</v>
      </c>
      <c r="F2220">
        <v>186.76880190585601</v>
      </c>
      <c r="G2220">
        <v>265.90619589303498</v>
      </c>
      <c r="H2220">
        <v>1080.1883917318701</v>
      </c>
      <c r="I2220">
        <v>3000.2705635840098</v>
      </c>
      <c r="J2220">
        <v>1283.71933809086</v>
      </c>
    </row>
    <row r="2221" spans="1:10" x14ac:dyDescent="0.3">
      <c r="A2221">
        <v>510212</v>
      </c>
      <c r="B2221" t="s">
        <v>2646</v>
      </c>
      <c r="C2221">
        <v>1993</v>
      </c>
      <c r="D2221">
        <v>15371.7424797777</v>
      </c>
      <c r="E2221">
        <v>1404.08531192443</v>
      </c>
      <c r="F2221">
        <v>250.80483917132199</v>
      </c>
      <c r="G2221">
        <v>195.36971004328399</v>
      </c>
      <c r="H2221">
        <v>1013.72728596223</v>
      </c>
      <c r="I2221">
        <v>3025.6841611142399</v>
      </c>
      <c r="J2221">
        <v>1211.08819472613</v>
      </c>
    </row>
    <row r="2222" spans="1:10" x14ac:dyDescent="0.3">
      <c r="A2222">
        <v>510213</v>
      </c>
      <c r="B2222" t="s">
        <v>5714</v>
      </c>
      <c r="C2222">
        <v>1993</v>
      </c>
      <c r="D2222">
        <v>15401.9909895484</v>
      </c>
      <c r="E2222">
        <v>1367.6347946298299</v>
      </c>
      <c r="F2222">
        <v>316.30331003057898</v>
      </c>
      <c r="G2222">
        <v>163.84084922490399</v>
      </c>
      <c r="H2222">
        <v>978.11187950447004</v>
      </c>
      <c r="I2222">
        <v>3071.0608964835201</v>
      </c>
      <c r="J2222">
        <v>1165.28075531637</v>
      </c>
    </row>
    <row r="2223" spans="1:10" x14ac:dyDescent="0.3">
      <c r="A2223">
        <v>510214</v>
      </c>
      <c r="B2223" t="s">
        <v>4596</v>
      </c>
      <c r="C2223">
        <v>1993</v>
      </c>
      <c r="D2223">
        <v>15414.661977334999</v>
      </c>
      <c r="E2223">
        <v>1461.23924860888</v>
      </c>
      <c r="F2223">
        <v>246.10016275300401</v>
      </c>
      <c r="G2223">
        <v>252.34620739168</v>
      </c>
      <c r="H2223">
        <v>1071.0476042497201</v>
      </c>
      <c r="I2223">
        <v>3055.8786181128899</v>
      </c>
      <c r="J2223">
        <v>1264.16217730927</v>
      </c>
    </row>
    <row r="2224" spans="1:10" x14ac:dyDescent="0.3">
      <c r="A2224">
        <v>510215</v>
      </c>
      <c r="B2224" t="s">
        <v>1431</v>
      </c>
      <c r="C2224">
        <v>1993</v>
      </c>
      <c r="D2224">
        <v>15489.2055924535</v>
      </c>
      <c r="E2224">
        <v>1494.0611470671399</v>
      </c>
      <c r="F2224">
        <v>307.55038892471799</v>
      </c>
      <c r="G2224">
        <v>292.97355743266201</v>
      </c>
      <c r="H2224">
        <v>1105.1665898532499</v>
      </c>
      <c r="I2224">
        <v>3129.25947996381</v>
      </c>
      <c r="J2224">
        <v>1285.3049183374701</v>
      </c>
    </row>
    <row r="2225" spans="1:10" x14ac:dyDescent="0.3">
      <c r="A2225">
        <v>510216</v>
      </c>
      <c r="B2225" t="s">
        <v>2567</v>
      </c>
      <c r="C2225">
        <v>1993</v>
      </c>
      <c r="D2225">
        <v>15468.9685923754</v>
      </c>
      <c r="E2225">
        <v>1368.3623411065901</v>
      </c>
      <c r="F2225">
        <v>387.58009908826199</v>
      </c>
      <c r="G2225">
        <v>196.147950550659</v>
      </c>
      <c r="H2225">
        <v>981.54413094999802</v>
      </c>
      <c r="I2225">
        <v>3146.7760202519999</v>
      </c>
      <c r="J2225">
        <v>1152.13142757783</v>
      </c>
    </row>
    <row r="2226" spans="1:10" x14ac:dyDescent="0.3">
      <c r="A2226">
        <v>510217</v>
      </c>
      <c r="B2226" t="s">
        <v>7605</v>
      </c>
      <c r="C2226">
        <v>1993</v>
      </c>
      <c r="D2226">
        <v>15497.5700290894</v>
      </c>
      <c r="E2226">
        <v>1370.39280501146</v>
      </c>
      <c r="F2226">
        <v>383.92266661477402</v>
      </c>
      <c r="G2226">
        <v>217.26761620685599</v>
      </c>
      <c r="H2226">
        <v>985.24183729348999</v>
      </c>
      <c r="I2226">
        <v>3178.9804454063801</v>
      </c>
      <c r="J2226">
        <v>1148.49621710314</v>
      </c>
    </row>
    <row r="2227" spans="1:10" x14ac:dyDescent="0.3">
      <c r="A2227">
        <v>510218</v>
      </c>
      <c r="B2227" t="s">
        <v>8768</v>
      </c>
      <c r="C2227">
        <v>1993</v>
      </c>
      <c r="D2227">
        <v>15538.132791899799</v>
      </c>
      <c r="E2227">
        <v>1405.1990586291799</v>
      </c>
      <c r="F2227">
        <v>361.37302206594899</v>
      </c>
      <c r="G2227">
        <v>260.17906185543097</v>
      </c>
      <c r="H2227">
        <v>1021.44101855458</v>
      </c>
      <c r="I2227">
        <v>3213.7915928139</v>
      </c>
      <c r="J2227">
        <v>1178.69611885365</v>
      </c>
    </row>
    <row r="2228" spans="1:10" x14ac:dyDescent="0.3">
      <c r="A2228">
        <v>510219</v>
      </c>
      <c r="B2228" t="s">
        <v>8932</v>
      </c>
      <c r="C2228">
        <v>1993</v>
      </c>
      <c r="D2228">
        <v>15553.8395584641</v>
      </c>
      <c r="E2228">
        <v>1442.7015485137499</v>
      </c>
      <c r="F2228">
        <v>363.21630010552002</v>
      </c>
      <c r="G2228">
        <v>286.83079864113301</v>
      </c>
      <c r="H2228">
        <v>1058.45066905661</v>
      </c>
      <c r="I2228">
        <v>3219.15255159663</v>
      </c>
      <c r="J2228">
        <v>1216.8971464553399</v>
      </c>
    </row>
    <row r="2229" spans="1:10" x14ac:dyDescent="0.3">
      <c r="A2229">
        <v>510220</v>
      </c>
      <c r="B2229" t="s">
        <v>4803</v>
      </c>
      <c r="C2229">
        <v>1993</v>
      </c>
      <c r="D2229">
        <v>15585.506233324801</v>
      </c>
      <c r="E2229">
        <v>1412.82608688962</v>
      </c>
      <c r="F2229">
        <v>307.71158835562898</v>
      </c>
      <c r="G2229">
        <v>300.38572844354297</v>
      </c>
      <c r="H2229">
        <v>1032.61448639438</v>
      </c>
      <c r="I2229">
        <v>3266.4954466314298</v>
      </c>
      <c r="J2229">
        <v>1177.8867248249301</v>
      </c>
    </row>
    <row r="2230" spans="1:10" x14ac:dyDescent="0.3">
      <c r="A2230">
        <v>510221</v>
      </c>
      <c r="B2230" t="s">
        <v>437</v>
      </c>
      <c r="C2230">
        <v>1993</v>
      </c>
      <c r="D2230">
        <v>15610.3117273029</v>
      </c>
      <c r="E2230">
        <v>1407.8850575138699</v>
      </c>
      <c r="F2230">
        <v>275.13758943473198</v>
      </c>
      <c r="G2230">
        <v>321.775500780718</v>
      </c>
      <c r="H2230">
        <v>1030.46541438383</v>
      </c>
      <c r="I2230">
        <v>3297.6773271915899</v>
      </c>
      <c r="J2230">
        <v>1167.65995599232</v>
      </c>
    </row>
    <row r="2231" spans="1:10" x14ac:dyDescent="0.3">
      <c r="A2231">
        <v>510222</v>
      </c>
      <c r="B2231" t="s">
        <v>7319</v>
      </c>
      <c r="C2231">
        <v>1993</v>
      </c>
      <c r="D2231">
        <v>15660.4484490504</v>
      </c>
      <c r="E2231">
        <v>1416.4935007251099</v>
      </c>
      <c r="F2231">
        <v>217.78845388304899</v>
      </c>
      <c r="G2231">
        <v>370.87874099652902</v>
      </c>
      <c r="H2231">
        <v>1044.2824379271301</v>
      </c>
      <c r="I2231">
        <v>3354.6231612348702</v>
      </c>
      <c r="J2231">
        <v>1167.78985252548</v>
      </c>
    </row>
    <row r="2232" spans="1:10" x14ac:dyDescent="0.3">
      <c r="A2232">
        <v>510223</v>
      </c>
      <c r="B2232" t="s">
        <v>8625</v>
      </c>
      <c r="C2232">
        <v>1993</v>
      </c>
      <c r="D2232">
        <v>15626.940192071101</v>
      </c>
      <c r="E2232">
        <v>1380.0490756981601</v>
      </c>
      <c r="F2232">
        <v>245.95478475700401</v>
      </c>
      <c r="G2232">
        <v>338.155036977272</v>
      </c>
      <c r="H2232">
        <v>1006.77148682427</v>
      </c>
      <c r="I2232">
        <v>3328.2595103731201</v>
      </c>
      <c r="J2232">
        <v>1133.5374396581401</v>
      </c>
    </row>
    <row r="2233" spans="1:10" x14ac:dyDescent="0.3">
      <c r="A2233">
        <v>510224</v>
      </c>
      <c r="B2233" t="s">
        <v>8094</v>
      </c>
      <c r="C2233">
        <v>1993</v>
      </c>
      <c r="D2233">
        <v>15595.521432825801</v>
      </c>
      <c r="E2233">
        <v>1343.0452918425899</v>
      </c>
      <c r="F2233">
        <v>272.20217677841202</v>
      </c>
      <c r="G2233">
        <v>309.21880483761697</v>
      </c>
      <c r="H2233">
        <v>968.98883825962105</v>
      </c>
      <c r="I2233">
        <v>3304.9054821521599</v>
      </c>
      <c r="J2233">
        <v>1098.40367128926</v>
      </c>
    </row>
    <row r="2234" spans="1:10" x14ac:dyDescent="0.3">
      <c r="A2234">
        <v>510225</v>
      </c>
      <c r="B2234" t="s">
        <v>8093</v>
      </c>
      <c r="C2234">
        <v>1993</v>
      </c>
      <c r="D2234">
        <v>15633.0772343966</v>
      </c>
      <c r="E2234">
        <v>1333.36935792487</v>
      </c>
      <c r="F2234">
        <v>235.34603467208601</v>
      </c>
      <c r="G2234">
        <v>355.18603767227</v>
      </c>
      <c r="H2234">
        <v>965.60658800328304</v>
      </c>
      <c r="I2234">
        <v>3354.7715276303002</v>
      </c>
      <c r="J2234">
        <v>1080.17671514317</v>
      </c>
    </row>
    <row r="2235" spans="1:10" x14ac:dyDescent="0.3">
      <c r="A2235">
        <v>510226</v>
      </c>
      <c r="B2235" t="s">
        <v>5456</v>
      </c>
      <c r="C2235">
        <v>1993</v>
      </c>
      <c r="D2235">
        <v>15675.995029287</v>
      </c>
      <c r="E2235">
        <v>1402.6712661368299</v>
      </c>
      <c r="F2235">
        <v>195.39233145369101</v>
      </c>
      <c r="G2235">
        <v>388.11878582786397</v>
      </c>
      <c r="H2235">
        <v>1033.9067424606501</v>
      </c>
      <c r="I2235">
        <v>3379.0196931288401</v>
      </c>
      <c r="J2235">
        <v>1149.5218143040499</v>
      </c>
    </row>
    <row r="2236" spans="1:10" x14ac:dyDescent="0.3">
      <c r="A2236">
        <v>510227</v>
      </c>
      <c r="B2236" t="s">
        <v>4989</v>
      </c>
      <c r="C2236">
        <v>1993</v>
      </c>
      <c r="D2236">
        <v>15724.4563139682</v>
      </c>
      <c r="E2236">
        <v>1397.07262613386</v>
      </c>
      <c r="F2236">
        <v>146.74413545364001</v>
      </c>
      <c r="G2236">
        <v>444.09684490664199</v>
      </c>
      <c r="H2236">
        <v>1036.7274931818499</v>
      </c>
      <c r="I2236">
        <v>3441.5285364721399</v>
      </c>
      <c r="J2236">
        <v>1133.97199047917</v>
      </c>
    </row>
    <row r="2237" spans="1:10" x14ac:dyDescent="0.3">
      <c r="A2237">
        <v>510228</v>
      </c>
      <c r="B2237" t="s">
        <v>7641</v>
      </c>
      <c r="C2237">
        <v>1993</v>
      </c>
      <c r="D2237">
        <v>15725.254887754199</v>
      </c>
      <c r="E2237">
        <v>1349.5382782510801</v>
      </c>
      <c r="F2237">
        <v>172.06915064981001</v>
      </c>
      <c r="G2237">
        <v>463.60319436316399</v>
      </c>
      <c r="H2237">
        <v>996.38753471960501</v>
      </c>
      <c r="I2237">
        <v>3463.85473534828</v>
      </c>
      <c r="J2237">
        <v>1078.8264722321801</v>
      </c>
    </row>
    <row r="2238" spans="1:10" x14ac:dyDescent="0.3">
      <c r="A2238">
        <v>510229</v>
      </c>
      <c r="B2238" t="s">
        <v>5510</v>
      </c>
      <c r="C2238">
        <v>1993</v>
      </c>
      <c r="D2238">
        <v>15796.535211991</v>
      </c>
      <c r="E2238">
        <v>1391.21045238847</v>
      </c>
      <c r="F2238">
        <v>133.48797540318699</v>
      </c>
      <c r="G2238">
        <v>536.61057315764504</v>
      </c>
      <c r="H2238">
        <v>1046.5118842305801</v>
      </c>
      <c r="I2238">
        <v>3471.60167033068</v>
      </c>
      <c r="J2238">
        <v>1110.6797280313299</v>
      </c>
    </row>
    <row r="2239" spans="1:10" x14ac:dyDescent="0.3">
      <c r="A2239">
        <v>510230</v>
      </c>
      <c r="B2239" t="s">
        <v>3593</v>
      </c>
      <c r="C2239">
        <v>1993</v>
      </c>
      <c r="D2239">
        <v>15719.994325830899</v>
      </c>
      <c r="E2239">
        <v>1304.73181211511</v>
      </c>
      <c r="F2239">
        <v>183.66397616392001</v>
      </c>
      <c r="G2239">
        <v>482.71529346352798</v>
      </c>
      <c r="H2239">
        <v>958.42202120458705</v>
      </c>
      <c r="I2239">
        <v>3478.6187546496699</v>
      </c>
      <c r="J2239">
        <v>1027.8648093827001</v>
      </c>
    </row>
    <row r="2240" spans="1:10" x14ac:dyDescent="0.3">
      <c r="A2240">
        <v>510231</v>
      </c>
      <c r="B2240" t="s">
        <v>136</v>
      </c>
      <c r="C2240">
        <v>1993</v>
      </c>
      <c r="D2240">
        <v>15811.8937363287</v>
      </c>
      <c r="E2240">
        <v>1349.01728582954</v>
      </c>
      <c r="F2240">
        <v>206.24314593099899</v>
      </c>
      <c r="G2240">
        <v>583.66520570132298</v>
      </c>
      <c r="H2240">
        <v>1017.35318070648</v>
      </c>
      <c r="I2240">
        <v>3468.4709594921801</v>
      </c>
      <c r="J2240">
        <v>1058.0491329950401</v>
      </c>
    </row>
    <row r="2241" spans="1:10" x14ac:dyDescent="0.3">
      <c r="A2241">
        <v>510232</v>
      </c>
      <c r="B2241" t="s">
        <v>134</v>
      </c>
      <c r="C2241">
        <v>1993</v>
      </c>
      <c r="D2241">
        <v>15929.1999948224</v>
      </c>
      <c r="E2241">
        <v>1390.98799749211</v>
      </c>
      <c r="F2241">
        <v>300.687137106698</v>
      </c>
      <c r="G2241">
        <v>731.73852011523195</v>
      </c>
      <c r="H2241">
        <v>1085.74161930275</v>
      </c>
      <c r="I2241">
        <v>3369.71534652219</v>
      </c>
      <c r="J2241">
        <v>1082.0646081847301</v>
      </c>
    </row>
    <row r="2242" spans="1:10" x14ac:dyDescent="0.3">
      <c r="A2242">
        <v>510233</v>
      </c>
      <c r="B2242" t="s">
        <v>2474</v>
      </c>
      <c r="C2242">
        <v>1993</v>
      </c>
      <c r="D2242">
        <v>15913.271327353899</v>
      </c>
      <c r="E2242">
        <v>1418.92283587365</v>
      </c>
      <c r="F2242">
        <v>223.698362101767</v>
      </c>
      <c r="G2242">
        <v>684.25496075255205</v>
      </c>
      <c r="H2242">
        <v>1099.6743586135201</v>
      </c>
      <c r="I2242">
        <v>3371.7356480378498</v>
      </c>
      <c r="J2242">
        <v>1117.7402389337999</v>
      </c>
    </row>
    <row r="2243" spans="1:10" x14ac:dyDescent="0.3">
      <c r="A2243">
        <v>510234</v>
      </c>
      <c r="B2243" t="s">
        <v>3903</v>
      </c>
      <c r="C2243">
        <v>1993</v>
      </c>
      <c r="D2243">
        <v>15842.4478929495</v>
      </c>
      <c r="E2243">
        <v>1396.41941611278</v>
      </c>
      <c r="F2243">
        <v>162.52011879970499</v>
      </c>
      <c r="G2243">
        <v>596.30115905534797</v>
      </c>
      <c r="H2243">
        <v>1062.1470338162501</v>
      </c>
      <c r="I2243">
        <v>3432.5741910740999</v>
      </c>
      <c r="J2243">
        <v>1106.54436958526</v>
      </c>
    </row>
    <row r="2244" spans="1:10" x14ac:dyDescent="0.3">
      <c r="A2244">
        <v>510235</v>
      </c>
      <c r="B2244" t="s">
        <v>9068</v>
      </c>
      <c r="C2244">
        <v>1993</v>
      </c>
      <c r="D2244">
        <v>15896.3669794917</v>
      </c>
      <c r="E2244">
        <v>1450.7787923907399</v>
      </c>
      <c r="F2244">
        <v>144.123174244891</v>
      </c>
      <c r="G2244">
        <v>640.50083019476097</v>
      </c>
      <c r="H2244">
        <v>1118.6732373448301</v>
      </c>
      <c r="I2244">
        <v>3376.4988591157899</v>
      </c>
      <c r="J2244">
        <v>1158.14574118117</v>
      </c>
    </row>
    <row r="2245" spans="1:10" x14ac:dyDescent="0.3">
      <c r="A2245">
        <v>510236</v>
      </c>
      <c r="B2245" t="s">
        <v>7058</v>
      </c>
      <c r="C2245">
        <v>1993</v>
      </c>
      <c r="D2245">
        <v>15989.7308789865</v>
      </c>
      <c r="E2245">
        <v>1488.03480068867</v>
      </c>
      <c r="F2245">
        <v>241.98497591648501</v>
      </c>
      <c r="G2245">
        <v>751.22324253279396</v>
      </c>
      <c r="H2245">
        <v>1173.7504092890099</v>
      </c>
      <c r="I2245">
        <v>3294.67190665104</v>
      </c>
      <c r="J2245">
        <v>1182.7013618799101</v>
      </c>
    </row>
    <row r="2246" spans="1:10" x14ac:dyDescent="0.3">
      <c r="A2246">
        <v>510237</v>
      </c>
      <c r="B2246" t="s">
        <v>3662</v>
      </c>
      <c r="C2246">
        <v>1993</v>
      </c>
      <c r="D2246">
        <v>15987.260635938301</v>
      </c>
      <c r="E2246">
        <v>1515.99563521968</v>
      </c>
      <c r="F2246">
        <v>195.86058969590701</v>
      </c>
      <c r="G2246">
        <v>731.44370696420299</v>
      </c>
      <c r="H2246">
        <v>1193.5448224412601</v>
      </c>
      <c r="I2246">
        <v>3288.6093023190501</v>
      </c>
      <c r="J2246">
        <v>1215.3631223356899</v>
      </c>
    </row>
    <row r="2247" spans="1:10" x14ac:dyDescent="0.3">
      <c r="A2247">
        <v>510238</v>
      </c>
      <c r="B2247" t="s">
        <v>8998</v>
      </c>
      <c r="C2247">
        <v>1993</v>
      </c>
      <c r="D2247">
        <v>15991.6653844019</v>
      </c>
      <c r="E2247">
        <v>1552.14842301623</v>
      </c>
      <c r="F2247">
        <v>158.342522796732</v>
      </c>
      <c r="G2247">
        <v>721.152698891368</v>
      </c>
      <c r="H2247">
        <v>1222.45039775808</v>
      </c>
      <c r="I2247">
        <v>3276.46965609984</v>
      </c>
      <c r="J2247">
        <v>1256.04518418217</v>
      </c>
    </row>
    <row r="2248" spans="1:10" x14ac:dyDescent="0.3">
      <c r="A2248">
        <v>510239</v>
      </c>
      <c r="B2248" t="s">
        <v>4991</v>
      </c>
      <c r="C2248">
        <v>1993</v>
      </c>
      <c r="D2248">
        <v>15970.606227152401</v>
      </c>
      <c r="E2248">
        <v>1569.2527134373199</v>
      </c>
      <c r="F2248">
        <v>110.69953215468099</v>
      </c>
      <c r="G2248">
        <v>689.79132594682903</v>
      </c>
      <c r="H2248">
        <v>1230.9863873541001</v>
      </c>
      <c r="I2248">
        <v>3290.75806865082</v>
      </c>
      <c r="J2248">
        <v>1279.6454320973301</v>
      </c>
    </row>
    <row r="2249" spans="1:10" x14ac:dyDescent="0.3">
      <c r="A2249">
        <v>510240</v>
      </c>
      <c r="B2249" t="s">
        <v>6658</v>
      </c>
      <c r="C2249">
        <v>1993</v>
      </c>
      <c r="D2249">
        <v>15931.745777842099</v>
      </c>
      <c r="E2249">
        <v>1504.2028412012</v>
      </c>
      <c r="F2249">
        <v>118.00293472905</v>
      </c>
      <c r="G2249">
        <v>662.86803008352604</v>
      </c>
      <c r="H2249">
        <v>1169.6165212620799</v>
      </c>
      <c r="I2249">
        <v>3335.8943568081299</v>
      </c>
      <c r="J2249">
        <v>1212.6063965979699</v>
      </c>
    </row>
    <row r="2250" spans="1:10" x14ac:dyDescent="0.3">
      <c r="A2250">
        <v>510241</v>
      </c>
      <c r="B2250" t="s">
        <v>8573</v>
      </c>
      <c r="C2250">
        <v>1993</v>
      </c>
      <c r="D2250">
        <v>15870.137848799</v>
      </c>
      <c r="E2250">
        <v>1456.0665671541799</v>
      </c>
      <c r="F2250">
        <v>99.376046250981403</v>
      </c>
      <c r="G2250">
        <v>603.17558670021799</v>
      </c>
      <c r="H2250">
        <v>1116.2291767173299</v>
      </c>
      <c r="I2250">
        <v>3396.9653406257498</v>
      </c>
      <c r="J2250">
        <v>1169.7347057634599</v>
      </c>
    </row>
    <row r="2251" spans="1:10" x14ac:dyDescent="0.3">
      <c r="A2251">
        <v>510242</v>
      </c>
      <c r="B2251" t="s">
        <v>4557</v>
      </c>
      <c r="C2251">
        <v>1993</v>
      </c>
      <c r="D2251">
        <v>15783.048148022401</v>
      </c>
      <c r="E2251">
        <v>1480.4581711350199</v>
      </c>
      <c r="F2251">
        <v>92.842141066707001</v>
      </c>
      <c r="G2251">
        <v>494.47284429172498</v>
      </c>
      <c r="H2251">
        <v>1119.4011236041299</v>
      </c>
      <c r="I2251">
        <v>3470.3953960394401</v>
      </c>
      <c r="J2251">
        <v>1216.4538516083901</v>
      </c>
    </row>
    <row r="2252" spans="1:10" x14ac:dyDescent="0.3">
      <c r="A2252">
        <v>510243</v>
      </c>
      <c r="B2252" t="s">
        <v>7841</v>
      </c>
      <c r="C2252">
        <v>1993</v>
      </c>
      <c r="D2252">
        <v>15823.681710099499</v>
      </c>
      <c r="E2252">
        <v>1534.4926327349699</v>
      </c>
      <c r="F2252">
        <v>84.059555547544903</v>
      </c>
      <c r="G2252">
        <v>534.09602745515099</v>
      </c>
      <c r="H2252">
        <v>1173.4290285557599</v>
      </c>
      <c r="I2252">
        <v>3427.4177321795801</v>
      </c>
      <c r="J2252">
        <v>1269.4342080890001</v>
      </c>
    </row>
    <row r="2253" spans="1:10" x14ac:dyDescent="0.3">
      <c r="A2253">
        <v>510244</v>
      </c>
      <c r="B2253" t="s">
        <v>6547</v>
      </c>
      <c r="C2253">
        <v>1993</v>
      </c>
      <c r="D2253">
        <v>15851.1354704202</v>
      </c>
      <c r="E2253">
        <v>1578.77754726377</v>
      </c>
      <c r="F2253">
        <v>107.606968591559</v>
      </c>
      <c r="G2253">
        <v>562.82579844791496</v>
      </c>
      <c r="H2253">
        <v>1216.8125785761399</v>
      </c>
      <c r="I2253">
        <v>3398.0225491033102</v>
      </c>
      <c r="J2253">
        <v>1314.11394420837</v>
      </c>
    </row>
    <row r="2254" spans="1:10" x14ac:dyDescent="0.3">
      <c r="A2254">
        <v>510245</v>
      </c>
      <c r="B2254" t="s">
        <v>4382</v>
      </c>
      <c r="C2254">
        <v>1993</v>
      </c>
      <c r="D2254">
        <v>15797.5007909334</v>
      </c>
      <c r="E2254">
        <v>1546.5716257511101</v>
      </c>
      <c r="F2254">
        <v>134.38570011975301</v>
      </c>
      <c r="G2254">
        <v>509.95021667853899</v>
      </c>
      <c r="H2254">
        <v>1180.29616409755</v>
      </c>
      <c r="I2254">
        <v>3451.2158507484601</v>
      </c>
      <c r="J2254">
        <v>1288.27844708664</v>
      </c>
    </row>
    <row r="2255" spans="1:10" x14ac:dyDescent="0.3">
      <c r="A2255">
        <v>510246</v>
      </c>
      <c r="B2255" t="s">
        <v>7504</v>
      </c>
      <c r="C2255">
        <v>1993</v>
      </c>
      <c r="D2255">
        <v>15746.2048475144</v>
      </c>
      <c r="E2255">
        <v>1481.13100625436</v>
      </c>
      <c r="F2255">
        <v>142.40972761493799</v>
      </c>
      <c r="G2255">
        <v>456.63302972770498</v>
      </c>
      <c r="H2255">
        <v>1114.3394712577201</v>
      </c>
      <c r="I2255">
        <v>3434.1087163229399</v>
      </c>
      <c r="J2255">
        <v>1224.33195841315</v>
      </c>
    </row>
    <row r="2256" spans="1:10" x14ac:dyDescent="0.3">
      <c r="A2256">
        <v>510247</v>
      </c>
      <c r="B2256" t="s">
        <v>1248</v>
      </c>
      <c r="C2256">
        <v>1993</v>
      </c>
      <c r="D2256">
        <v>15720.939600937199</v>
      </c>
      <c r="E2256">
        <v>1488.1228284922199</v>
      </c>
      <c r="F2256">
        <v>181.53262220659599</v>
      </c>
      <c r="G2256">
        <v>432.93768839977997</v>
      </c>
      <c r="H2256">
        <v>1117.23833738699</v>
      </c>
      <c r="I2256">
        <v>3400.6520756925202</v>
      </c>
      <c r="J2256">
        <v>1236.4505478466499</v>
      </c>
    </row>
    <row r="2257" spans="1:10" x14ac:dyDescent="0.3">
      <c r="A2257">
        <v>510248</v>
      </c>
      <c r="B2257" t="s">
        <v>8200</v>
      </c>
      <c r="C2257">
        <v>1993</v>
      </c>
      <c r="D2257">
        <v>15761.327375131699</v>
      </c>
      <c r="E2257">
        <v>1552.1662194124699</v>
      </c>
      <c r="F2257">
        <v>188.847949782624</v>
      </c>
      <c r="G2257">
        <v>479.55978130326099</v>
      </c>
      <c r="H2257">
        <v>1180.7037716707</v>
      </c>
      <c r="I2257">
        <v>3426.0466340590401</v>
      </c>
      <c r="J2257">
        <v>1300.4071193033501</v>
      </c>
    </row>
    <row r="2258" spans="1:10" x14ac:dyDescent="0.3">
      <c r="A2258">
        <v>510249</v>
      </c>
      <c r="B2258" t="s">
        <v>6891</v>
      </c>
      <c r="C2258">
        <v>1993</v>
      </c>
      <c r="D2258">
        <v>15753.333153526901</v>
      </c>
      <c r="E2258">
        <v>1590.70562970524</v>
      </c>
      <c r="F2258">
        <v>242.97047789990199</v>
      </c>
      <c r="G2258">
        <v>485.51451693776397</v>
      </c>
      <c r="H2258">
        <v>1215.4081396430599</v>
      </c>
      <c r="I2258">
        <v>3403.2576728839599</v>
      </c>
      <c r="J2258">
        <v>1344.1771479906799</v>
      </c>
    </row>
    <row r="2259" spans="1:10" x14ac:dyDescent="0.3">
      <c r="A2259">
        <v>510250</v>
      </c>
      <c r="B2259" t="s">
        <v>8358</v>
      </c>
      <c r="C2259">
        <v>1993</v>
      </c>
      <c r="D2259">
        <v>15725.5176636875</v>
      </c>
      <c r="E2259">
        <v>1546.0172380818301</v>
      </c>
      <c r="F2259">
        <v>228.91392201520901</v>
      </c>
      <c r="G2259">
        <v>449.37975978598098</v>
      </c>
      <c r="H2259">
        <v>1170.9929992603199</v>
      </c>
      <c r="I2259">
        <v>3385.3709348390098</v>
      </c>
      <c r="J2259">
        <v>1299.6351426733299</v>
      </c>
    </row>
    <row r="2260" spans="1:10" x14ac:dyDescent="0.3">
      <c r="A2260">
        <v>510251</v>
      </c>
      <c r="B2260" t="s">
        <v>8214</v>
      </c>
      <c r="C2260">
        <v>1993</v>
      </c>
      <c r="D2260">
        <v>15684.712450527601</v>
      </c>
      <c r="E2260">
        <v>1492.6474152922999</v>
      </c>
      <c r="F2260">
        <v>233.05672007720301</v>
      </c>
      <c r="G2260">
        <v>402.013304682696</v>
      </c>
      <c r="H2260">
        <v>1117.13295740684</v>
      </c>
      <c r="I2260">
        <v>3355.48699886248</v>
      </c>
      <c r="J2260">
        <v>1247.81170509035</v>
      </c>
    </row>
    <row r="2261" spans="1:10" x14ac:dyDescent="0.3">
      <c r="A2261">
        <v>510252</v>
      </c>
      <c r="B2261" t="s">
        <v>4503</v>
      </c>
      <c r="C2261">
        <v>1993</v>
      </c>
      <c r="D2261">
        <v>15557.1505165462</v>
      </c>
      <c r="E2261">
        <v>1572.8882498089899</v>
      </c>
      <c r="F2261">
        <v>344.24298268688699</v>
      </c>
      <c r="G2261">
        <v>376.61244313583097</v>
      </c>
      <c r="H2261">
        <v>1184.8710763824599</v>
      </c>
      <c r="I2261">
        <v>3182.63227838691</v>
      </c>
      <c r="J2261">
        <v>1358.37818937053</v>
      </c>
    </row>
    <row r="2262" spans="1:10" x14ac:dyDescent="0.3">
      <c r="A2262">
        <v>510253</v>
      </c>
      <c r="B2262" t="s">
        <v>7983</v>
      </c>
      <c r="C2262">
        <v>1993</v>
      </c>
      <c r="D2262">
        <v>15601.208725280199</v>
      </c>
      <c r="E2262">
        <v>1622.35574434305</v>
      </c>
      <c r="F2262">
        <v>375.48524474117301</v>
      </c>
      <c r="G2262">
        <v>433.29844434466202</v>
      </c>
      <c r="H2262">
        <v>1239.59493028159</v>
      </c>
      <c r="I2262">
        <v>3217.1075010135801</v>
      </c>
      <c r="J2262">
        <v>1409.4594041646901</v>
      </c>
    </row>
    <row r="2263" spans="1:10" x14ac:dyDescent="0.3">
      <c r="A2263">
        <v>510254</v>
      </c>
      <c r="B2263" t="s">
        <v>3307</v>
      </c>
      <c r="C2263">
        <v>1993</v>
      </c>
      <c r="D2263">
        <v>15666.650401274401</v>
      </c>
      <c r="E2263">
        <v>1670.7419180418001</v>
      </c>
      <c r="F2263">
        <v>431.71392078588502</v>
      </c>
      <c r="G2263">
        <v>515.89922188808305</v>
      </c>
      <c r="H2263">
        <v>1319.2683412050301</v>
      </c>
      <c r="I2263">
        <v>3269.8081043380998</v>
      </c>
      <c r="J2263">
        <v>1483.98008164215</v>
      </c>
    </row>
    <row r="2264" spans="1:10" x14ac:dyDescent="0.3">
      <c r="A2264">
        <v>510255</v>
      </c>
      <c r="B2264" t="s">
        <v>5684</v>
      </c>
      <c r="C2264">
        <v>1993</v>
      </c>
      <c r="D2264">
        <v>15706.449735461199</v>
      </c>
      <c r="E2264">
        <v>1704.5118005883701</v>
      </c>
      <c r="F2264">
        <v>470.14667335646902</v>
      </c>
      <c r="G2264">
        <v>557.75843647131103</v>
      </c>
      <c r="H2264">
        <v>1357.8284387641399</v>
      </c>
      <c r="I2264">
        <v>3304.95134634944</v>
      </c>
      <c r="J2264">
        <v>1518.51778060469</v>
      </c>
    </row>
    <row r="2265" spans="1:10" x14ac:dyDescent="0.3">
      <c r="A2265">
        <v>510256</v>
      </c>
      <c r="B2265" t="s">
        <v>4161</v>
      </c>
      <c r="C2265">
        <v>1993</v>
      </c>
      <c r="D2265">
        <v>15617.397463458999</v>
      </c>
      <c r="E2265">
        <v>1610.69113086933</v>
      </c>
      <c r="F2265">
        <v>380.61965547155899</v>
      </c>
      <c r="G2265">
        <v>516.80606148862205</v>
      </c>
      <c r="H2265">
        <v>1330.5254397748599</v>
      </c>
      <c r="I2265">
        <v>3211.5697047451199</v>
      </c>
      <c r="J2265">
        <v>1506.3507821866201</v>
      </c>
    </row>
    <row r="2266" spans="1:10" x14ac:dyDescent="0.3">
      <c r="A2266">
        <v>510257</v>
      </c>
      <c r="B2266" t="s">
        <v>433</v>
      </c>
      <c r="C2266">
        <v>1993</v>
      </c>
      <c r="D2266">
        <v>15584.091004895199</v>
      </c>
      <c r="E2266">
        <v>1568.94656042918</v>
      </c>
      <c r="F2266">
        <v>350.29811538784998</v>
      </c>
      <c r="G2266">
        <v>527.78630266338905</v>
      </c>
      <c r="H2266">
        <v>1345.44635148663</v>
      </c>
      <c r="I2266">
        <v>3171.10730991227</v>
      </c>
      <c r="J2266">
        <v>1528.87886874322</v>
      </c>
    </row>
    <row r="2267" spans="1:10" x14ac:dyDescent="0.3">
      <c r="A2267">
        <v>510266</v>
      </c>
      <c r="B2267" t="s">
        <v>8259</v>
      </c>
      <c r="C2267">
        <v>1994</v>
      </c>
      <c r="D2267">
        <v>15539.8164501667</v>
      </c>
      <c r="E2267">
        <v>1505.9532227310499</v>
      </c>
      <c r="F2267">
        <v>333.59033541551503</v>
      </c>
      <c r="G2267">
        <v>587.02418490114701</v>
      </c>
      <c r="H2267">
        <v>1404.8308974445499</v>
      </c>
      <c r="I2267">
        <v>3110.0796461210002</v>
      </c>
      <c r="J2267">
        <v>1600.33044939264</v>
      </c>
    </row>
    <row r="2268" spans="1:10" x14ac:dyDescent="0.3">
      <c r="A2268">
        <v>510267</v>
      </c>
      <c r="B2268" t="s">
        <v>3926</v>
      </c>
      <c r="C2268">
        <v>1994</v>
      </c>
      <c r="D2268">
        <v>15490.758468480501</v>
      </c>
      <c r="E2268">
        <v>1459.6279159048399</v>
      </c>
      <c r="F2268">
        <v>285.179036572347</v>
      </c>
      <c r="G2268">
        <v>558.12061038412196</v>
      </c>
      <c r="H2268">
        <v>1373.37955575056</v>
      </c>
      <c r="I2268">
        <v>3063.5147939756798</v>
      </c>
      <c r="J2268">
        <v>1574.66959802715</v>
      </c>
    </row>
    <row r="2269" spans="1:10" x14ac:dyDescent="0.3">
      <c r="A2269">
        <v>510268</v>
      </c>
      <c r="B2269" t="s">
        <v>7282</v>
      </c>
      <c r="C2269">
        <v>1994</v>
      </c>
      <c r="D2269">
        <v>15406.7260083028</v>
      </c>
      <c r="E2269">
        <v>1371.8162465575999</v>
      </c>
      <c r="F2269">
        <v>231.31822783956201</v>
      </c>
      <c r="G2269">
        <v>559.16343031011604</v>
      </c>
      <c r="H2269">
        <v>1362.6580622685799</v>
      </c>
      <c r="I2269">
        <v>2975.8724084536102</v>
      </c>
      <c r="J2269">
        <v>1576.03835632092</v>
      </c>
    </row>
    <row r="2270" spans="1:10" x14ac:dyDescent="0.3">
      <c r="A2270">
        <v>510269</v>
      </c>
      <c r="B2270" t="s">
        <v>6122</v>
      </c>
      <c r="C2270">
        <v>1994</v>
      </c>
      <c r="D2270">
        <v>15473.5983392375</v>
      </c>
      <c r="E2270">
        <v>1429.5963841821399</v>
      </c>
      <c r="F2270">
        <v>312.78493378254802</v>
      </c>
      <c r="G2270">
        <v>622.88360276892001</v>
      </c>
      <c r="H2270">
        <v>1433.37779145074</v>
      </c>
      <c r="I2270">
        <v>3033.7348293547302</v>
      </c>
      <c r="J2270">
        <v>1640.69838229319</v>
      </c>
    </row>
    <row r="2271" spans="1:10" x14ac:dyDescent="0.3">
      <c r="A2271">
        <v>510270</v>
      </c>
      <c r="B2271" t="s">
        <v>6624</v>
      </c>
      <c r="C2271">
        <v>1994</v>
      </c>
      <c r="D2271">
        <v>15547.283835557801</v>
      </c>
      <c r="E2271">
        <v>1499.50188753768</v>
      </c>
      <c r="F2271">
        <v>383.99217624629898</v>
      </c>
      <c r="G2271">
        <v>669.24499270158697</v>
      </c>
      <c r="H2271">
        <v>1485.2671232001601</v>
      </c>
      <c r="I2271">
        <v>3103.1571832568302</v>
      </c>
      <c r="J2271">
        <v>1684.7250116984101</v>
      </c>
    </row>
    <row r="2272" spans="1:10" x14ac:dyDescent="0.3">
      <c r="A2272">
        <v>510271</v>
      </c>
      <c r="B2272" t="s">
        <v>7729</v>
      </c>
      <c r="C2272">
        <v>1994</v>
      </c>
      <c r="D2272">
        <v>15516.6393854248</v>
      </c>
      <c r="E2272">
        <v>1475.05869835987</v>
      </c>
      <c r="F2272">
        <v>335.941643629579</v>
      </c>
      <c r="G2272">
        <v>620.182588010019</v>
      </c>
      <c r="H2272">
        <v>1435.4353030484399</v>
      </c>
      <c r="I2272">
        <v>3079.2827659574</v>
      </c>
      <c r="J2272">
        <v>1636.4991497249</v>
      </c>
    </row>
    <row r="2273" spans="1:10" x14ac:dyDescent="0.3">
      <c r="A2273">
        <v>510272</v>
      </c>
      <c r="B2273" t="s">
        <v>5511</v>
      </c>
      <c r="C2273">
        <v>1994</v>
      </c>
      <c r="D2273">
        <v>15519.6590298345</v>
      </c>
      <c r="E2273">
        <v>1461.68067019041</v>
      </c>
      <c r="F2273">
        <v>430.60230204261597</v>
      </c>
      <c r="G2273">
        <v>752.19675114496897</v>
      </c>
      <c r="H2273">
        <v>1562.3838459046001</v>
      </c>
      <c r="I2273">
        <v>3061.74849760093</v>
      </c>
      <c r="J2273">
        <v>1769.95478289896</v>
      </c>
    </row>
    <row r="2274" spans="1:10" x14ac:dyDescent="0.3">
      <c r="A2274">
        <v>510273</v>
      </c>
      <c r="B2274" t="s">
        <v>5715</v>
      </c>
      <c r="C2274">
        <v>1994</v>
      </c>
      <c r="D2274">
        <v>15476.837506173501</v>
      </c>
      <c r="E2274">
        <v>1424.29312475911</v>
      </c>
      <c r="F2274">
        <v>359.96718922155299</v>
      </c>
      <c r="G2274">
        <v>685.18843054630702</v>
      </c>
      <c r="H2274">
        <v>1493.0943190384401</v>
      </c>
      <c r="I2274">
        <v>3027.05750806265</v>
      </c>
      <c r="J2274">
        <v>1703.0127803907401</v>
      </c>
    </row>
    <row r="2275" spans="1:10" x14ac:dyDescent="0.3">
      <c r="A2275">
        <v>510274</v>
      </c>
      <c r="B2275" t="s">
        <v>4242</v>
      </c>
      <c r="C2275">
        <v>1994</v>
      </c>
      <c r="D2275">
        <v>15436.5457422952</v>
      </c>
      <c r="E2275">
        <v>1380.1797335606</v>
      </c>
      <c r="F2275">
        <v>366.74601822304498</v>
      </c>
      <c r="G2275">
        <v>713.27687066245903</v>
      </c>
      <c r="H2275">
        <v>1513.53872145841</v>
      </c>
      <c r="I2275">
        <v>2981.5383518771901</v>
      </c>
      <c r="J2275">
        <v>1729.71780561028</v>
      </c>
    </row>
    <row r="2276" spans="1:10" x14ac:dyDescent="0.3">
      <c r="A2276">
        <v>510275</v>
      </c>
      <c r="B2276" t="s">
        <v>7457</v>
      </c>
      <c r="C2276">
        <v>1994</v>
      </c>
      <c r="D2276">
        <v>15525.2716026497</v>
      </c>
      <c r="E2276">
        <v>1465.38377599299</v>
      </c>
      <c r="F2276">
        <v>456.40515293804901</v>
      </c>
      <c r="G2276">
        <v>781.65019451272303</v>
      </c>
      <c r="H2276">
        <v>1591.20132177491</v>
      </c>
      <c r="I2276">
        <v>3063.6733682140102</v>
      </c>
      <c r="J2276">
        <v>1799.44998768748</v>
      </c>
    </row>
    <row r="2277" spans="1:10" x14ac:dyDescent="0.3">
      <c r="A2277">
        <v>510405</v>
      </c>
      <c r="B2277" t="s">
        <v>7421</v>
      </c>
      <c r="C2277">
        <v>1989</v>
      </c>
      <c r="D2277">
        <v>15362.4891364086</v>
      </c>
      <c r="E2277">
        <v>742.57122489590699</v>
      </c>
      <c r="F2277">
        <v>172.87414686127701</v>
      </c>
      <c r="G2277">
        <v>665.33149871100898</v>
      </c>
      <c r="H2277">
        <v>452.06763700822199</v>
      </c>
      <c r="I2277">
        <v>3326.8185704053399</v>
      </c>
      <c r="J2277">
        <v>451.95279577725302</v>
      </c>
    </row>
    <row r="2278" spans="1:10" x14ac:dyDescent="0.3">
      <c r="A2278">
        <v>510406</v>
      </c>
      <c r="B2278" t="s">
        <v>6164</v>
      </c>
      <c r="C2278">
        <v>1989</v>
      </c>
      <c r="D2278">
        <v>15327.085279991899</v>
      </c>
      <c r="E2278">
        <v>683.96649650088705</v>
      </c>
      <c r="F2278">
        <v>119.64553385428199</v>
      </c>
      <c r="G2278">
        <v>713.029931511526</v>
      </c>
      <c r="H2278">
        <v>410.81559033402698</v>
      </c>
      <c r="I2278">
        <v>3319.1688014441202</v>
      </c>
      <c r="J2278">
        <v>389.47764496940999</v>
      </c>
    </row>
    <row r="2279" spans="1:10" x14ac:dyDescent="0.3">
      <c r="A2279">
        <v>510407</v>
      </c>
      <c r="B2279" t="s">
        <v>6342</v>
      </c>
      <c r="C2279">
        <v>1990</v>
      </c>
      <c r="D2279">
        <v>15243.8572587894</v>
      </c>
      <c r="E2279">
        <v>585.92695907269194</v>
      </c>
      <c r="F2279">
        <v>114.741545405962</v>
      </c>
      <c r="G2279">
        <v>763.38997498073195</v>
      </c>
      <c r="H2279">
        <v>327.651263709018</v>
      </c>
      <c r="I2279">
        <v>3270.8468297347199</v>
      </c>
      <c r="J2279">
        <v>299.15851790183802</v>
      </c>
    </row>
    <row r="2280" spans="1:10" x14ac:dyDescent="0.3">
      <c r="A2280">
        <v>510408</v>
      </c>
      <c r="B2280" t="s">
        <v>6097</v>
      </c>
      <c r="C2280">
        <v>1990</v>
      </c>
      <c r="D2280">
        <v>15145.2854165057</v>
      </c>
      <c r="E2280">
        <v>495.085357723892</v>
      </c>
      <c r="F2280">
        <v>197.34292900385299</v>
      </c>
      <c r="G2280">
        <v>792.96784298253101</v>
      </c>
      <c r="H2280">
        <v>232.45469458626701</v>
      </c>
      <c r="I2280">
        <v>3195.2119592813101</v>
      </c>
      <c r="J2280">
        <v>230.87567768626701</v>
      </c>
    </row>
    <row r="2281" spans="1:10" x14ac:dyDescent="0.3">
      <c r="A2281">
        <v>510409</v>
      </c>
      <c r="B2281" t="s">
        <v>7078</v>
      </c>
      <c r="C2281">
        <v>1989</v>
      </c>
      <c r="D2281">
        <v>15167.8138636801</v>
      </c>
      <c r="E2281">
        <v>550.07984473730198</v>
      </c>
      <c r="F2281">
        <v>199.08275617542</v>
      </c>
      <c r="G2281">
        <v>732.31259109452401</v>
      </c>
      <c r="H2281">
        <v>251.00990144528799</v>
      </c>
      <c r="I2281">
        <v>3185.9549417388998</v>
      </c>
      <c r="J2281">
        <v>292.97881906085797</v>
      </c>
    </row>
    <row r="2282" spans="1:10" x14ac:dyDescent="0.3">
      <c r="A2282">
        <v>510410</v>
      </c>
      <c r="B2282" t="s">
        <v>8948</v>
      </c>
      <c r="C2282">
        <v>1989</v>
      </c>
      <c r="D2282">
        <v>15135.9450024539</v>
      </c>
      <c r="E2282">
        <v>517.98187495158504</v>
      </c>
      <c r="F2282">
        <v>221.05270052924499</v>
      </c>
      <c r="G2282">
        <v>750.22405156590401</v>
      </c>
      <c r="H2282">
        <v>218.808067796465</v>
      </c>
      <c r="I2282">
        <v>3164.62050800405</v>
      </c>
      <c r="J2282">
        <v>269.51098133125998</v>
      </c>
    </row>
    <row r="2283" spans="1:10" x14ac:dyDescent="0.3">
      <c r="A2283">
        <v>510411</v>
      </c>
      <c r="B2283" t="s">
        <v>1182</v>
      </c>
      <c r="C2283">
        <v>1990</v>
      </c>
      <c r="D2283">
        <v>15149.6517693281</v>
      </c>
      <c r="E2283">
        <v>568.73829084685599</v>
      </c>
      <c r="F2283">
        <v>240.02174698541199</v>
      </c>
      <c r="G2283">
        <v>690.88629722263499</v>
      </c>
      <c r="H2283">
        <v>239.51783198363501</v>
      </c>
      <c r="I2283">
        <v>3148.1806387735801</v>
      </c>
      <c r="J2283">
        <v>328.73253060131901</v>
      </c>
    </row>
    <row r="2284" spans="1:10" x14ac:dyDescent="0.3">
      <c r="A2284">
        <v>510412</v>
      </c>
      <c r="B2284" t="s">
        <v>7789</v>
      </c>
      <c r="C2284">
        <v>1989</v>
      </c>
      <c r="D2284">
        <v>15274.834165304799</v>
      </c>
      <c r="E2284">
        <v>647.95847052071304</v>
      </c>
      <c r="F2284">
        <v>144.015667880889</v>
      </c>
      <c r="G2284">
        <v>700.15893387378105</v>
      </c>
      <c r="H2284">
        <v>359.63988598236602</v>
      </c>
      <c r="I2284">
        <v>3267.9480952910599</v>
      </c>
      <c r="J2284">
        <v>368.86324822407403</v>
      </c>
    </row>
    <row r="2285" spans="1:10" x14ac:dyDescent="0.3">
      <c r="A2285">
        <v>510413</v>
      </c>
      <c r="B2285" t="s">
        <v>8055</v>
      </c>
      <c r="C2285">
        <v>1989</v>
      </c>
      <c r="D2285">
        <v>15259.331369080201</v>
      </c>
      <c r="E2285">
        <v>693.59546395342602</v>
      </c>
      <c r="F2285">
        <v>198.87858741321199</v>
      </c>
      <c r="G2285">
        <v>612.39481443873001</v>
      </c>
      <c r="H2285">
        <v>364.05508274229197</v>
      </c>
      <c r="I2285">
        <v>3213.3131934978601</v>
      </c>
      <c r="J2285">
        <v>434.25698685306401</v>
      </c>
    </row>
    <row r="2286" spans="1:10" x14ac:dyDescent="0.3">
      <c r="A2286">
        <v>510414</v>
      </c>
      <c r="B2286" t="s">
        <v>7020</v>
      </c>
      <c r="C2286">
        <v>1990</v>
      </c>
      <c r="D2286">
        <v>15296.3978730607</v>
      </c>
      <c r="E2286">
        <v>766.88537877742101</v>
      </c>
      <c r="F2286">
        <v>132.57613394353399</v>
      </c>
      <c r="G2286">
        <v>545.54485080738596</v>
      </c>
      <c r="H2286">
        <v>424.40839153976901</v>
      </c>
      <c r="I2286">
        <v>3216.40843672336</v>
      </c>
      <c r="J2286">
        <v>510.67970647027499</v>
      </c>
    </row>
    <row r="2287" spans="1:10" x14ac:dyDescent="0.3">
      <c r="A2287">
        <v>510415</v>
      </c>
      <c r="B2287" t="s">
        <v>7857</v>
      </c>
      <c r="C2287">
        <v>1990</v>
      </c>
      <c r="D2287">
        <v>15278.6377239269</v>
      </c>
      <c r="E2287">
        <v>795.897599961168</v>
      </c>
      <c r="F2287">
        <v>139.34823431365399</v>
      </c>
      <c r="G2287">
        <v>489.12474146623202</v>
      </c>
      <c r="H2287">
        <v>437.19181263607402</v>
      </c>
      <c r="I2287">
        <v>3175.91193962435</v>
      </c>
      <c r="J2287">
        <v>552.62855470616398</v>
      </c>
    </row>
    <row r="2288" spans="1:10" x14ac:dyDescent="0.3">
      <c r="A2288">
        <v>510416</v>
      </c>
      <c r="B2288" t="s">
        <v>7811</v>
      </c>
      <c r="C2288">
        <v>1989</v>
      </c>
      <c r="D2288">
        <v>15193.6630916576</v>
      </c>
      <c r="E2288">
        <v>722.09093353377295</v>
      </c>
      <c r="F2288">
        <v>225.393253812007</v>
      </c>
      <c r="G2288">
        <v>522.30191845569198</v>
      </c>
      <c r="H2288">
        <v>353.19453167180899</v>
      </c>
      <c r="I2288">
        <v>3110.91900146435</v>
      </c>
      <c r="J2288">
        <v>497.82406506746997</v>
      </c>
    </row>
    <row r="2289" spans="1:10" x14ac:dyDescent="0.3">
      <c r="A2289">
        <v>510417</v>
      </c>
      <c r="B2289" t="s">
        <v>7895</v>
      </c>
      <c r="C2289">
        <v>1990</v>
      </c>
      <c r="D2289">
        <v>15200.9520490593</v>
      </c>
      <c r="E2289">
        <v>697.09677243971601</v>
      </c>
      <c r="F2289">
        <v>225.23838856518</v>
      </c>
      <c r="G2289">
        <v>558.45928926279896</v>
      </c>
      <c r="H2289">
        <v>337.37226871195298</v>
      </c>
      <c r="I2289">
        <v>3134.4322090315</v>
      </c>
      <c r="J2289">
        <v>464.29442816751902</v>
      </c>
    </row>
    <row r="2290" spans="1:10" x14ac:dyDescent="0.3">
      <c r="A2290">
        <v>510418</v>
      </c>
      <c r="B2290" t="s">
        <v>2848</v>
      </c>
      <c r="C2290">
        <v>1989</v>
      </c>
      <c r="D2290">
        <v>15101.0673190491</v>
      </c>
      <c r="E2290">
        <v>583.34419378160896</v>
      </c>
      <c r="F2290">
        <v>315.30804587017502</v>
      </c>
      <c r="G2290">
        <v>644.38879874478096</v>
      </c>
      <c r="H2290">
        <v>217.44082877941099</v>
      </c>
      <c r="I2290">
        <v>3077.1471154406399</v>
      </c>
      <c r="J2290">
        <v>375.68414917189699</v>
      </c>
    </row>
    <row r="2291" spans="1:10" x14ac:dyDescent="0.3">
      <c r="A2291">
        <v>510419</v>
      </c>
      <c r="B2291" t="s">
        <v>7262</v>
      </c>
      <c r="C2291">
        <v>1989</v>
      </c>
      <c r="D2291">
        <v>15111.9333542803</v>
      </c>
      <c r="E2291">
        <v>631.35160460205202</v>
      </c>
      <c r="F2291">
        <v>315.212096671643</v>
      </c>
      <c r="G2291">
        <v>592.36037645721001</v>
      </c>
      <c r="H2291">
        <v>256.40115255904402</v>
      </c>
      <c r="I2291">
        <v>3062.50595739965</v>
      </c>
      <c r="J2291">
        <v>427.73800956404602</v>
      </c>
    </row>
    <row r="2292" spans="1:10" x14ac:dyDescent="0.3">
      <c r="A2292">
        <v>510420</v>
      </c>
      <c r="B2292" t="s">
        <v>5401</v>
      </c>
      <c r="C2292">
        <v>1989</v>
      </c>
      <c r="D2292">
        <v>15081.8004854476</v>
      </c>
      <c r="E2292">
        <v>605.07504160035501</v>
      </c>
      <c r="F2292">
        <v>347.29171450656298</v>
      </c>
      <c r="G2292">
        <v>612.55430867180996</v>
      </c>
      <c r="H2292">
        <v>226.13290175821399</v>
      </c>
      <c r="I2292">
        <v>3041.4336999604402</v>
      </c>
      <c r="J2292">
        <v>412.65035828530802</v>
      </c>
    </row>
    <row r="2293" spans="1:10" x14ac:dyDescent="0.3">
      <c r="A2293">
        <v>510421</v>
      </c>
      <c r="B2293" t="s">
        <v>5802</v>
      </c>
      <c r="C2293">
        <v>1989</v>
      </c>
      <c r="D2293">
        <v>15092.5031010645</v>
      </c>
      <c r="E2293">
        <v>658.21586426097701</v>
      </c>
      <c r="F2293">
        <v>326.90301543774399</v>
      </c>
      <c r="G2293">
        <v>556.34323437733497</v>
      </c>
      <c r="H2293">
        <v>274.00807463824401</v>
      </c>
      <c r="I2293">
        <v>3024.7211969729901</v>
      </c>
      <c r="J2293">
        <v>469.19360372484698</v>
      </c>
    </row>
    <row r="2294" spans="1:10" x14ac:dyDescent="0.3">
      <c r="A2294">
        <v>510422</v>
      </c>
      <c r="B2294" t="s">
        <v>1811</v>
      </c>
      <c r="C2294">
        <v>1989</v>
      </c>
      <c r="D2294">
        <v>15013.4478021547</v>
      </c>
      <c r="E2294">
        <v>650.25090660502303</v>
      </c>
      <c r="F2294">
        <v>404.49547521176902</v>
      </c>
      <c r="G2294">
        <v>559.93146217489198</v>
      </c>
      <c r="H2294">
        <v>259.90341780400303</v>
      </c>
      <c r="I2294">
        <v>2940.0383773845501</v>
      </c>
      <c r="J2294">
        <v>499.47941246727299</v>
      </c>
    </row>
    <row r="2295" spans="1:10" x14ac:dyDescent="0.3">
      <c r="A2295">
        <v>510423</v>
      </c>
      <c r="B2295" t="s">
        <v>777</v>
      </c>
      <c r="C2295">
        <v>1989</v>
      </c>
      <c r="D2295">
        <v>15017.9209148966</v>
      </c>
      <c r="E2295">
        <v>689.91842731382997</v>
      </c>
      <c r="F2295">
        <v>402.31104495423801</v>
      </c>
      <c r="G2295">
        <v>521.88280986987604</v>
      </c>
      <c r="H2295">
        <v>299.94603552457397</v>
      </c>
      <c r="I2295">
        <v>2924.9484811386001</v>
      </c>
      <c r="J2295">
        <v>540.37336942982699</v>
      </c>
    </row>
    <row r="2296" spans="1:10" x14ac:dyDescent="0.3">
      <c r="A2296">
        <v>510424</v>
      </c>
      <c r="B2296" t="s">
        <v>3171</v>
      </c>
      <c r="C2296">
        <v>1989</v>
      </c>
      <c r="D2296">
        <v>14984.622625595701</v>
      </c>
      <c r="E2296">
        <v>669.58398336998096</v>
      </c>
      <c r="F2296">
        <v>434.64565788841099</v>
      </c>
      <c r="G2296">
        <v>546.88036296043799</v>
      </c>
      <c r="H2296">
        <v>281.65730647393201</v>
      </c>
      <c r="I2296">
        <v>2899.4452794833301</v>
      </c>
      <c r="J2296">
        <v>534.27196158153697</v>
      </c>
    </row>
    <row r="2297" spans="1:10" x14ac:dyDescent="0.3">
      <c r="A2297">
        <v>510425</v>
      </c>
      <c r="B2297" t="s">
        <v>3304</v>
      </c>
      <c r="C2297">
        <v>1989</v>
      </c>
      <c r="D2297">
        <v>14982.4142342389</v>
      </c>
      <c r="E2297">
        <v>730.13746898655495</v>
      </c>
      <c r="F2297">
        <v>446.821937668239</v>
      </c>
      <c r="G2297">
        <v>495.11193177238198</v>
      </c>
      <c r="H2297">
        <v>344.49018251044299</v>
      </c>
      <c r="I2297">
        <v>2867.7545532460299</v>
      </c>
      <c r="J2297">
        <v>599.11169936459805</v>
      </c>
    </row>
    <row r="2298" spans="1:10" x14ac:dyDescent="0.3">
      <c r="A2298">
        <v>510426</v>
      </c>
      <c r="B2298" t="s">
        <v>8265</v>
      </c>
      <c r="C2298">
        <v>1988</v>
      </c>
      <c r="D2298">
        <v>15108.0855559017</v>
      </c>
      <c r="E2298">
        <v>821.32568868827298</v>
      </c>
      <c r="F2298">
        <v>343.28875809357203</v>
      </c>
      <c r="G2298">
        <v>387.71112824297802</v>
      </c>
      <c r="H2298">
        <v>431.01398943388398</v>
      </c>
      <c r="I2298">
        <v>2960.30996130312</v>
      </c>
      <c r="J2298">
        <v>646.65839790403402</v>
      </c>
    </row>
    <row r="2299" spans="1:10" x14ac:dyDescent="0.3">
      <c r="A2299">
        <v>510427</v>
      </c>
      <c r="B2299" t="s">
        <v>1543</v>
      </c>
      <c r="C2299">
        <v>1988</v>
      </c>
      <c r="D2299">
        <v>15132.975732007901</v>
      </c>
      <c r="E2299">
        <v>807.84371812150903</v>
      </c>
      <c r="F2299">
        <v>309.07354174928798</v>
      </c>
      <c r="G2299">
        <v>402.690270748373</v>
      </c>
      <c r="H2299">
        <v>418.86060375839901</v>
      </c>
      <c r="I2299">
        <v>2994.71362963503</v>
      </c>
      <c r="J2299">
        <v>622.103481361381</v>
      </c>
    </row>
    <row r="2300" spans="1:10" x14ac:dyDescent="0.3">
      <c r="A2300">
        <v>510428</v>
      </c>
      <c r="B2300" t="s">
        <v>3594</v>
      </c>
      <c r="C2300">
        <v>1990</v>
      </c>
      <c r="D2300">
        <v>15109.215571889599</v>
      </c>
      <c r="E2300">
        <v>898.39200139314596</v>
      </c>
      <c r="F2300">
        <v>348.62210100673201</v>
      </c>
      <c r="G2300">
        <v>314.48301575301099</v>
      </c>
      <c r="H2300">
        <v>508.08562640719799</v>
      </c>
      <c r="I2300">
        <v>2926.33883339356</v>
      </c>
      <c r="J2300">
        <v>730.82562644891402</v>
      </c>
    </row>
    <row r="2301" spans="1:10" x14ac:dyDescent="0.3">
      <c r="A2301">
        <v>510429</v>
      </c>
      <c r="B2301" t="s">
        <v>1147</v>
      </c>
      <c r="C2301">
        <v>1990</v>
      </c>
      <c r="D2301">
        <v>15178.0730403951</v>
      </c>
      <c r="E2301">
        <v>891.37679471335002</v>
      </c>
      <c r="F2301">
        <v>306.655658358783</v>
      </c>
      <c r="G2301">
        <v>320.65231254198699</v>
      </c>
      <c r="H2301">
        <v>502.58117501250501</v>
      </c>
      <c r="I2301">
        <v>3006.3840419456101</v>
      </c>
      <c r="J2301">
        <v>699.45634532953204</v>
      </c>
    </row>
    <row r="2302" spans="1:10" x14ac:dyDescent="0.3">
      <c r="A2302">
        <v>510440</v>
      </c>
      <c r="B2302" t="s">
        <v>7918</v>
      </c>
      <c r="C2302">
        <v>1989</v>
      </c>
      <c r="D2302">
        <v>15274.175067869501</v>
      </c>
      <c r="E2302">
        <v>1138.5250150089901</v>
      </c>
      <c r="F2302">
        <v>269.12413196757302</v>
      </c>
      <c r="G2302">
        <v>73.252146333353295</v>
      </c>
      <c r="H2302">
        <v>748.63842141565499</v>
      </c>
      <c r="I2302">
        <v>3009.7200564293098</v>
      </c>
      <c r="J2302">
        <v>944.70693658612095</v>
      </c>
    </row>
    <row r="2303" spans="1:10" x14ac:dyDescent="0.3">
      <c r="A2303">
        <v>510442</v>
      </c>
      <c r="B2303" t="s">
        <v>5905</v>
      </c>
      <c r="C2303">
        <v>1989</v>
      </c>
      <c r="D2303">
        <v>15204.1945881506</v>
      </c>
      <c r="E2303">
        <v>1066.2729539295001</v>
      </c>
      <c r="F2303">
        <v>251.834210744861</v>
      </c>
      <c r="G2303">
        <v>144.59473290562801</v>
      </c>
      <c r="H2303">
        <v>675.82942402356798</v>
      </c>
      <c r="I2303">
        <v>2960.1255411879902</v>
      </c>
      <c r="J2303">
        <v>884.52282429120601</v>
      </c>
    </row>
    <row r="2304" spans="1:10" x14ac:dyDescent="0.3">
      <c r="A2304">
        <v>510446</v>
      </c>
      <c r="B2304" t="s">
        <v>4556</v>
      </c>
      <c r="C2304">
        <v>1989</v>
      </c>
      <c r="D2304">
        <v>15266.6186721759</v>
      </c>
      <c r="E2304">
        <v>969.82255536143703</v>
      </c>
      <c r="F2304">
        <v>275.639206826227</v>
      </c>
      <c r="G2304">
        <v>263.89452280610698</v>
      </c>
      <c r="H2304">
        <v>584.83320174378798</v>
      </c>
      <c r="I2304">
        <v>3072.4575770638098</v>
      </c>
      <c r="J2304">
        <v>759.13283123171698</v>
      </c>
    </row>
    <row r="2305" spans="1:10" x14ac:dyDescent="0.3">
      <c r="A2305">
        <v>510447</v>
      </c>
      <c r="B2305" t="s">
        <v>8622</v>
      </c>
      <c r="C2305">
        <v>1989</v>
      </c>
      <c r="D2305">
        <v>15329.164593649901</v>
      </c>
      <c r="E2305">
        <v>984.96101301635804</v>
      </c>
      <c r="F2305">
        <v>224.41490253799199</v>
      </c>
      <c r="G2305">
        <v>290.78168950595102</v>
      </c>
      <c r="H2305">
        <v>606.85734954812199</v>
      </c>
      <c r="I2305">
        <v>3139.6636521335899</v>
      </c>
      <c r="J2305">
        <v>757.59233274982398</v>
      </c>
    </row>
    <row r="2306" spans="1:10" x14ac:dyDescent="0.3">
      <c r="A2306">
        <v>510448</v>
      </c>
      <c r="B2306" t="s">
        <v>8393</v>
      </c>
      <c r="C2306">
        <v>1989</v>
      </c>
      <c r="D2306">
        <v>15332.4835535979</v>
      </c>
      <c r="E2306">
        <v>1018.76939037737</v>
      </c>
      <c r="F2306">
        <v>239.40856068969401</v>
      </c>
      <c r="G2306">
        <v>252.51183094873801</v>
      </c>
      <c r="H2306">
        <v>638.067025037642</v>
      </c>
      <c r="I2306">
        <v>3127.78247146896</v>
      </c>
      <c r="J2306">
        <v>795.22729640432794</v>
      </c>
    </row>
    <row r="2307" spans="1:10" x14ac:dyDescent="0.3">
      <c r="A2307">
        <v>510449</v>
      </c>
      <c r="B2307" t="s">
        <v>8524</v>
      </c>
      <c r="C2307">
        <v>1989</v>
      </c>
      <c r="D2307">
        <v>15371.4043035469</v>
      </c>
      <c r="E2307">
        <v>1037.8973294263301</v>
      </c>
      <c r="F2307">
        <v>200.641186446956</v>
      </c>
      <c r="G2307">
        <v>266.86225797033399</v>
      </c>
      <c r="H2307">
        <v>661.01677658097697</v>
      </c>
      <c r="I2307">
        <v>3165.69428117405</v>
      </c>
      <c r="J2307">
        <v>806.15067655452106</v>
      </c>
    </row>
    <row r="2308" spans="1:10" x14ac:dyDescent="0.3">
      <c r="A2308">
        <v>510450</v>
      </c>
      <c r="B2308" t="s">
        <v>4744</v>
      </c>
      <c r="C2308">
        <v>1989</v>
      </c>
      <c r="D2308">
        <v>15374.3045778425</v>
      </c>
      <c r="E2308">
        <v>1006.0139743856899</v>
      </c>
      <c r="F2308">
        <v>189.949956927355</v>
      </c>
      <c r="G2308">
        <v>308.48339282938502</v>
      </c>
      <c r="H2308">
        <v>633.24507942626406</v>
      </c>
      <c r="I2308">
        <v>3184.4780751531098</v>
      </c>
      <c r="J2308">
        <v>768.781424266876</v>
      </c>
    </row>
    <row r="2309" spans="1:10" x14ac:dyDescent="0.3">
      <c r="A2309">
        <v>510451</v>
      </c>
      <c r="B2309" t="s">
        <v>6686</v>
      </c>
      <c r="C2309">
        <v>1989</v>
      </c>
      <c r="D2309">
        <v>15396.1555168301</v>
      </c>
      <c r="E2309">
        <v>999.446340085771</v>
      </c>
      <c r="F2309">
        <v>168.03268448264001</v>
      </c>
      <c r="G2309">
        <v>340.47013778074802</v>
      </c>
      <c r="H2309">
        <v>632.00959505410003</v>
      </c>
      <c r="I2309">
        <v>3214.8490439237598</v>
      </c>
      <c r="J2309">
        <v>755.06165722059598</v>
      </c>
    </row>
    <row r="2310" spans="1:10" x14ac:dyDescent="0.3">
      <c r="A2310">
        <v>510452</v>
      </c>
      <c r="B2310" t="s">
        <v>8690</v>
      </c>
      <c r="C2310">
        <v>1989</v>
      </c>
      <c r="D2310">
        <v>15331.453485497301</v>
      </c>
      <c r="E2310">
        <v>915.19644581345597</v>
      </c>
      <c r="F2310">
        <v>144.427912454953</v>
      </c>
      <c r="G2310">
        <v>380.4817558474</v>
      </c>
      <c r="H2310">
        <v>546.65201787006504</v>
      </c>
      <c r="I2310">
        <v>3177.2956537249402</v>
      </c>
      <c r="J2310">
        <v>676.13598298644797</v>
      </c>
    </row>
    <row r="2311" spans="1:10" x14ac:dyDescent="0.3">
      <c r="A2311">
        <v>510453</v>
      </c>
      <c r="B2311" t="s">
        <v>8850</v>
      </c>
      <c r="C2311">
        <v>1989</v>
      </c>
      <c r="D2311">
        <v>15358.109440460301</v>
      </c>
      <c r="E2311">
        <v>909.84456877102696</v>
      </c>
      <c r="F2311">
        <v>104.53200082528799</v>
      </c>
      <c r="G2311">
        <v>414.134112020842</v>
      </c>
      <c r="H2311">
        <v>549.19997071335195</v>
      </c>
      <c r="I2311">
        <v>3213.7975830844498</v>
      </c>
      <c r="J2311">
        <v>661.52093897267105</v>
      </c>
    </row>
    <row r="2312" spans="1:10" x14ac:dyDescent="0.3">
      <c r="A2312">
        <v>510454</v>
      </c>
      <c r="B2312" t="s">
        <v>8989</v>
      </c>
      <c r="C2312">
        <v>1989</v>
      </c>
      <c r="D2312">
        <v>15430.892215857801</v>
      </c>
      <c r="E2312">
        <v>986.50614889641497</v>
      </c>
      <c r="F2312">
        <v>123.74412453159</v>
      </c>
      <c r="G2312">
        <v>398.30888472390501</v>
      </c>
      <c r="H2312">
        <v>630.02284308967603</v>
      </c>
      <c r="I2312">
        <v>3265.7970198851399</v>
      </c>
      <c r="J2312">
        <v>730.37374295967902</v>
      </c>
    </row>
    <row r="2313" spans="1:10" x14ac:dyDescent="0.3">
      <c r="A2313">
        <v>510455</v>
      </c>
      <c r="B2313" t="s">
        <v>9171</v>
      </c>
      <c r="C2313">
        <v>1989</v>
      </c>
      <c r="D2313">
        <v>15436.864935772401</v>
      </c>
      <c r="E2313">
        <v>1018.6513898133001</v>
      </c>
      <c r="F2313">
        <v>128.92997663496399</v>
      </c>
      <c r="G2313">
        <v>365.20026631431102</v>
      </c>
      <c r="H2313">
        <v>657.39624289681205</v>
      </c>
      <c r="I2313">
        <v>3256.44956019867</v>
      </c>
      <c r="J2313">
        <v>766.21895483518801</v>
      </c>
    </row>
    <row r="2314" spans="1:10" x14ac:dyDescent="0.3">
      <c r="A2314">
        <v>510456</v>
      </c>
      <c r="B2314" t="s">
        <v>6072</v>
      </c>
      <c r="C2314">
        <v>1992</v>
      </c>
      <c r="D2314">
        <v>15491.109483553</v>
      </c>
      <c r="E2314">
        <v>1070.3118608424099</v>
      </c>
      <c r="F2314">
        <v>72.680075428748495</v>
      </c>
      <c r="G2314">
        <v>373.97855043490102</v>
      </c>
      <c r="H2314">
        <v>712.85795036909303</v>
      </c>
      <c r="I2314">
        <v>3299.2105701134001</v>
      </c>
      <c r="J2314">
        <v>812.15017515524505</v>
      </c>
    </row>
    <row r="2315" spans="1:10" x14ac:dyDescent="0.3">
      <c r="A2315">
        <v>510457</v>
      </c>
      <c r="B2315" t="s">
        <v>583</v>
      </c>
      <c r="C2315">
        <v>1992</v>
      </c>
      <c r="D2315">
        <v>15537.393277023701</v>
      </c>
      <c r="E2315">
        <v>1141.2896108252601</v>
      </c>
      <c r="F2315">
        <v>57.342609226477897</v>
      </c>
      <c r="G2315">
        <v>360.53708909786002</v>
      </c>
      <c r="H2315">
        <v>782.06877595327899</v>
      </c>
      <c r="I2315">
        <v>3322.63868363757</v>
      </c>
      <c r="J2315">
        <v>882.822801905549</v>
      </c>
    </row>
    <row r="2316" spans="1:10" x14ac:dyDescent="0.3">
      <c r="A2316">
        <v>510458</v>
      </c>
      <c r="B2316" t="s">
        <v>6440</v>
      </c>
      <c r="C2316">
        <v>1992</v>
      </c>
      <c r="D2316">
        <v>15522.463348143499</v>
      </c>
      <c r="E2316">
        <v>1166.13395055613</v>
      </c>
      <c r="F2316">
        <v>107.18305950916699</v>
      </c>
      <c r="G2316">
        <v>316.38438652438401</v>
      </c>
      <c r="H2316">
        <v>800.04594768638799</v>
      </c>
      <c r="I2316">
        <v>3291.7604690418202</v>
      </c>
      <c r="J2316">
        <v>914.60904801128197</v>
      </c>
    </row>
    <row r="2317" spans="1:10" x14ac:dyDescent="0.3">
      <c r="A2317">
        <v>510459</v>
      </c>
      <c r="B2317" t="s">
        <v>5041</v>
      </c>
      <c r="C2317">
        <v>1992</v>
      </c>
      <c r="D2317">
        <v>15487.5905910119</v>
      </c>
      <c r="E2317">
        <v>1176.64594433927</v>
      </c>
      <c r="F2317">
        <v>161.88986836824901</v>
      </c>
      <c r="G2317">
        <v>261.13765906481001</v>
      </c>
      <c r="H2317">
        <v>803.35994032260703</v>
      </c>
      <c r="I2317">
        <v>3243.8350039158499</v>
      </c>
      <c r="J2317">
        <v>934.58031452951195</v>
      </c>
    </row>
    <row r="2318" spans="1:10" x14ac:dyDescent="0.3">
      <c r="A2318">
        <v>510460</v>
      </c>
      <c r="B2318" t="s">
        <v>4452</v>
      </c>
      <c r="C2318">
        <v>1992</v>
      </c>
      <c r="D2318">
        <v>15440.066757091001</v>
      </c>
      <c r="E2318">
        <v>1111.0974140157</v>
      </c>
      <c r="F2318">
        <v>156.992187844748</v>
      </c>
      <c r="G2318">
        <v>262.85429745577602</v>
      </c>
      <c r="H2318">
        <v>737.34988705136902</v>
      </c>
      <c r="I2318">
        <v>3215.3381498399499</v>
      </c>
      <c r="J2318">
        <v>871.63419407516096</v>
      </c>
    </row>
    <row r="2319" spans="1:10" x14ac:dyDescent="0.3">
      <c r="A2319">
        <v>510461</v>
      </c>
      <c r="B2319" t="s">
        <v>3881</v>
      </c>
      <c r="C2319">
        <v>1992</v>
      </c>
      <c r="D2319">
        <v>15432.766602560499</v>
      </c>
      <c r="E2319">
        <v>1081.7204645490301</v>
      </c>
      <c r="F2319">
        <v>146.01562126173599</v>
      </c>
      <c r="G2319">
        <v>285.75876478008001</v>
      </c>
      <c r="H2319">
        <v>710.13081911686595</v>
      </c>
      <c r="I2319">
        <v>3220.0709719194101</v>
      </c>
      <c r="J2319">
        <v>839.96547386608995</v>
      </c>
    </row>
    <row r="2320" spans="1:10" x14ac:dyDescent="0.3">
      <c r="A2320">
        <v>510463</v>
      </c>
      <c r="B2320" t="s">
        <v>8377</v>
      </c>
      <c r="C2320">
        <v>1992</v>
      </c>
      <c r="D2320">
        <v>15474.380974555301</v>
      </c>
      <c r="E2320">
        <v>984.62673369150002</v>
      </c>
      <c r="F2320">
        <v>94.936655344412898</v>
      </c>
      <c r="G2320">
        <v>458.513007517164</v>
      </c>
      <c r="H2320">
        <v>642.11915835963998</v>
      </c>
      <c r="I2320">
        <v>3324.2167366819399</v>
      </c>
      <c r="J2320">
        <v>716.25335121308501</v>
      </c>
    </row>
    <row r="2321" spans="1:10" x14ac:dyDescent="0.3">
      <c r="A2321">
        <v>510464</v>
      </c>
      <c r="B2321" t="s">
        <v>8419</v>
      </c>
      <c r="C2321">
        <v>1992</v>
      </c>
      <c r="D2321">
        <v>15501.1375110067</v>
      </c>
      <c r="E2321">
        <v>1010.71149352514</v>
      </c>
      <c r="F2321">
        <v>117.584001748967</v>
      </c>
      <c r="G2321">
        <v>461.94959242040699</v>
      </c>
      <c r="H2321">
        <v>670.07168731803904</v>
      </c>
      <c r="I2321">
        <v>3345.1429662803998</v>
      </c>
      <c r="J2321">
        <v>739.07503553587298</v>
      </c>
    </row>
    <row r="2322" spans="1:10" x14ac:dyDescent="0.3">
      <c r="A2322">
        <v>510465</v>
      </c>
      <c r="B2322" t="s">
        <v>9050</v>
      </c>
      <c r="C2322">
        <v>1992</v>
      </c>
      <c r="D2322">
        <v>15570.173996658101</v>
      </c>
      <c r="E2322">
        <v>1033.0282961954499</v>
      </c>
      <c r="F2322">
        <v>147.84688094295899</v>
      </c>
      <c r="G2322">
        <v>538.041548795474</v>
      </c>
      <c r="H2322">
        <v>711.45918341327103</v>
      </c>
      <c r="I2322">
        <v>3427.3917812425998</v>
      </c>
      <c r="J2322">
        <v>744.03968490428997</v>
      </c>
    </row>
    <row r="2323" spans="1:10" x14ac:dyDescent="0.3">
      <c r="A2323">
        <v>510466</v>
      </c>
      <c r="B2323" t="s">
        <v>6838</v>
      </c>
      <c r="C2323">
        <v>1992</v>
      </c>
      <c r="D2323">
        <v>15515.2659891895</v>
      </c>
      <c r="E2323">
        <v>984.32416147938</v>
      </c>
      <c r="F2323">
        <v>101.562900658839</v>
      </c>
      <c r="G2323">
        <v>519.01441190657704</v>
      </c>
      <c r="H2323">
        <v>657.42334893589396</v>
      </c>
      <c r="I2323">
        <v>3380.6034981061698</v>
      </c>
      <c r="J2323">
        <v>701.818246152406</v>
      </c>
    </row>
    <row r="2324" spans="1:10" x14ac:dyDescent="0.3">
      <c r="A2324">
        <v>510467</v>
      </c>
      <c r="B2324" t="s">
        <v>3661</v>
      </c>
      <c r="C2324">
        <v>1989</v>
      </c>
      <c r="D2324">
        <v>15422.6740293487</v>
      </c>
      <c r="E2324">
        <v>833.43234728545997</v>
      </c>
      <c r="F2324">
        <v>97.074674522251996</v>
      </c>
      <c r="G2324">
        <v>606.14129132268795</v>
      </c>
      <c r="H2324">
        <v>526.80983695509894</v>
      </c>
      <c r="I2324">
        <v>3349.0502355400699</v>
      </c>
      <c r="J2324">
        <v>545.31788964327802</v>
      </c>
    </row>
    <row r="2325" spans="1:10" x14ac:dyDescent="0.3">
      <c r="A2325">
        <v>510468</v>
      </c>
      <c r="B2325" t="s">
        <v>8695</v>
      </c>
      <c r="C2325">
        <v>1989</v>
      </c>
      <c r="D2325">
        <v>15447.0019063623</v>
      </c>
      <c r="E2325">
        <v>836.20508576692396</v>
      </c>
      <c r="F2325">
        <v>129.286427213357</v>
      </c>
      <c r="G2325">
        <v>640.284411401699</v>
      </c>
      <c r="H2325">
        <v>543.24819115060097</v>
      </c>
      <c r="I2325">
        <v>3383.5448638707799</v>
      </c>
      <c r="J2325">
        <v>538.99313405817304</v>
      </c>
    </row>
    <row r="2326" spans="1:10" x14ac:dyDescent="0.3">
      <c r="A2326">
        <v>510469</v>
      </c>
      <c r="B2326" t="s">
        <v>1939</v>
      </c>
      <c r="C2326">
        <v>1989</v>
      </c>
      <c r="D2326">
        <v>15493.9308775236</v>
      </c>
      <c r="E2326">
        <v>925.54084711270502</v>
      </c>
      <c r="F2326">
        <v>85.281803434560501</v>
      </c>
      <c r="G2326">
        <v>572.225881252097</v>
      </c>
      <c r="H2326">
        <v>612.49191192439901</v>
      </c>
      <c r="I2326">
        <v>3388.7780672682302</v>
      </c>
      <c r="J2326">
        <v>635.744997726566</v>
      </c>
    </row>
    <row r="2327" spans="1:10" x14ac:dyDescent="0.3">
      <c r="A2327">
        <v>510470</v>
      </c>
      <c r="B2327" t="s">
        <v>3170</v>
      </c>
      <c r="C2327">
        <v>1989</v>
      </c>
      <c r="D2327">
        <v>15516.2735198273</v>
      </c>
      <c r="E2327">
        <v>928.14624205779796</v>
      </c>
      <c r="F2327">
        <v>117.820594856829</v>
      </c>
      <c r="G2327">
        <v>605.00529759390099</v>
      </c>
      <c r="H2327">
        <v>625.72386109368199</v>
      </c>
      <c r="I2327">
        <v>3420.0042350973899</v>
      </c>
      <c r="J2327">
        <v>631.12448623039404</v>
      </c>
    </row>
    <row r="2328" spans="1:10" x14ac:dyDescent="0.3">
      <c r="A2328">
        <v>510471</v>
      </c>
      <c r="B2328" t="s">
        <v>5512</v>
      </c>
      <c r="C2328">
        <v>1989</v>
      </c>
      <c r="D2328">
        <v>15560.309897978599</v>
      </c>
      <c r="E2328">
        <v>957.57775680802501</v>
      </c>
      <c r="F2328">
        <v>162.13553072430199</v>
      </c>
      <c r="G2328">
        <v>634.87403807788201</v>
      </c>
      <c r="H2328">
        <v>664.83675664696398</v>
      </c>
      <c r="I2328">
        <v>3465.3043917189498</v>
      </c>
      <c r="J2328">
        <v>653.43407748234802</v>
      </c>
    </row>
    <row r="2329" spans="1:10" x14ac:dyDescent="0.3">
      <c r="A2329">
        <v>510472</v>
      </c>
      <c r="B2329" t="s">
        <v>2369</v>
      </c>
      <c r="C2329">
        <v>1989</v>
      </c>
      <c r="D2329">
        <v>15514.5987788436</v>
      </c>
      <c r="E2329">
        <v>897.29894238303405</v>
      </c>
      <c r="F2329">
        <v>152.25143668034701</v>
      </c>
      <c r="G2329">
        <v>653.37440511314298</v>
      </c>
      <c r="H2329">
        <v>611.14110378261398</v>
      </c>
      <c r="I2329">
        <v>3440.8061902858399</v>
      </c>
      <c r="J2329">
        <v>592.49293500800798</v>
      </c>
    </row>
    <row r="2330" spans="1:10" x14ac:dyDescent="0.3">
      <c r="A2330">
        <v>510473</v>
      </c>
      <c r="B2330" t="s">
        <v>4924</v>
      </c>
      <c r="C2330">
        <v>1989</v>
      </c>
      <c r="D2330">
        <v>15546.1024332579</v>
      </c>
      <c r="E2330">
        <v>913.19802103967697</v>
      </c>
      <c r="F2330">
        <v>188.80776919415999</v>
      </c>
      <c r="G2330">
        <v>684.69776273226296</v>
      </c>
      <c r="H2330">
        <v>638.197390683359</v>
      </c>
      <c r="I2330">
        <v>3478.2424323401701</v>
      </c>
      <c r="J2330">
        <v>602.06289364791303</v>
      </c>
    </row>
    <row r="2331" spans="1:10" x14ac:dyDescent="0.3">
      <c r="A2331">
        <v>510474</v>
      </c>
      <c r="B2331" t="s">
        <v>7827</v>
      </c>
      <c r="C2331">
        <v>1989</v>
      </c>
      <c r="D2331">
        <v>15501.4130708382</v>
      </c>
      <c r="E2331">
        <v>837.84767799436702</v>
      </c>
      <c r="F2331">
        <v>208.467187096271</v>
      </c>
      <c r="G2331">
        <v>738.74837512276804</v>
      </c>
      <c r="H2331">
        <v>585.32838810887301</v>
      </c>
      <c r="I2331">
        <v>3470.4878235497499</v>
      </c>
      <c r="J2331">
        <v>520.66724872533496</v>
      </c>
    </row>
    <row r="2332" spans="1:10" x14ac:dyDescent="0.3">
      <c r="A2332">
        <v>510475</v>
      </c>
      <c r="B2332" t="s">
        <v>2644</v>
      </c>
      <c r="C2332">
        <v>1990</v>
      </c>
      <c r="D2332">
        <v>15579.3445939907</v>
      </c>
      <c r="E2332">
        <v>907.74816361452599</v>
      </c>
      <c r="F2332">
        <v>266.77328218133698</v>
      </c>
      <c r="G2332">
        <v>765.737941513637</v>
      </c>
      <c r="H2332">
        <v>663.17825020539306</v>
      </c>
      <c r="I2332">
        <v>3540.1336082468401</v>
      </c>
      <c r="J2332">
        <v>585.03846090392199</v>
      </c>
    </row>
    <row r="2333" spans="1:10" x14ac:dyDescent="0.3">
      <c r="A2333">
        <v>510476</v>
      </c>
      <c r="B2333" t="s">
        <v>7198</v>
      </c>
      <c r="C2333">
        <v>1989</v>
      </c>
      <c r="D2333">
        <v>15679.5397433698</v>
      </c>
      <c r="E2333">
        <v>1035.8751580243199</v>
      </c>
      <c r="F2333">
        <v>290.94169660828402</v>
      </c>
      <c r="G2333">
        <v>737.25998947522601</v>
      </c>
      <c r="H2333">
        <v>771.84117159553102</v>
      </c>
      <c r="I2333">
        <v>3594.4107104427098</v>
      </c>
      <c r="J2333">
        <v>716.09917895243098</v>
      </c>
    </row>
    <row r="2334" spans="1:10" x14ac:dyDescent="0.3">
      <c r="A2334">
        <v>510477</v>
      </c>
      <c r="B2334" t="s">
        <v>4240</v>
      </c>
      <c r="C2334">
        <v>1989</v>
      </c>
      <c r="D2334">
        <v>15636.1336061808</v>
      </c>
      <c r="E2334">
        <v>1031.3307850886699</v>
      </c>
      <c r="F2334">
        <v>226.24929230997</v>
      </c>
      <c r="G2334">
        <v>656.68755567610299</v>
      </c>
      <c r="H2334">
        <v>742.76106209235195</v>
      </c>
      <c r="I2334">
        <v>3527.1395674670498</v>
      </c>
      <c r="J2334">
        <v>722.15509428253199</v>
      </c>
    </row>
    <row r="2335" spans="1:10" x14ac:dyDescent="0.3">
      <c r="A2335">
        <v>510478</v>
      </c>
      <c r="B2335" t="s">
        <v>7751</v>
      </c>
      <c r="C2335">
        <v>1992</v>
      </c>
      <c r="D2335">
        <v>15681.2821778575</v>
      </c>
      <c r="E2335">
        <v>1088.45304840322</v>
      </c>
      <c r="F2335">
        <v>241.940650375459</v>
      </c>
      <c r="G2335">
        <v>653.72104856558201</v>
      </c>
      <c r="H2335">
        <v>795.58642868279901</v>
      </c>
      <c r="I2335">
        <v>3554.3985715540698</v>
      </c>
      <c r="J2335">
        <v>779.64726426876598</v>
      </c>
    </row>
    <row r="2336" spans="1:10" x14ac:dyDescent="0.3">
      <c r="A2336">
        <v>510479</v>
      </c>
      <c r="B2336" t="s">
        <v>5509</v>
      </c>
      <c r="C2336">
        <v>1992</v>
      </c>
      <c r="D2336">
        <v>15751.2466400224</v>
      </c>
      <c r="E2336">
        <v>1129.1973360530999</v>
      </c>
      <c r="F2336">
        <v>313.76197750171502</v>
      </c>
      <c r="G2336">
        <v>728.71032902473405</v>
      </c>
      <c r="H2336">
        <v>853.98009789318098</v>
      </c>
      <c r="I2336">
        <v>3591.49749761779</v>
      </c>
      <c r="J2336">
        <v>811.44427145862596</v>
      </c>
    </row>
    <row r="2337" spans="1:10" x14ac:dyDescent="0.3">
      <c r="A2337">
        <v>510480</v>
      </c>
      <c r="B2337" t="s">
        <v>2845</v>
      </c>
      <c r="C2337">
        <v>1992</v>
      </c>
      <c r="D2337">
        <v>15737.5589116846</v>
      </c>
      <c r="E2337">
        <v>1138.25856331557</v>
      </c>
      <c r="F2337">
        <v>271.69060836499898</v>
      </c>
      <c r="G2337">
        <v>687.33985699541199</v>
      </c>
      <c r="H2337">
        <v>850.66894850699998</v>
      </c>
      <c r="I2337">
        <v>3594.1223091228399</v>
      </c>
      <c r="J2337">
        <v>825.56840589382796</v>
      </c>
    </row>
    <row r="2338" spans="1:10" x14ac:dyDescent="0.3">
      <c r="A2338">
        <v>510481</v>
      </c>
      <c r="B2338" t="s">
        <v>7475</v>
      </c>
      <c r="C2338">
        <v>1992</v>
      </c>
      <c r="D2338">
        <v>15636.445115603799</v>
      </c>
      <c r="E2338">
        <v>1077.5047116809999</v>
      </c>
      <c r="F2338">
        <v>178.56182502616701</v>
      </c>
      <c r="G2338">
        <v>588.15236557614401</v>
      </c>
      <c r="H2338">
        <v>767.68090401209099</v>
      </c>
      <c r="I2338">
        <v>3494.2912120593901</v>
      </c>
      <c r="J2338">
        <v>778.68599955329296</v>
      </c>
    </row>
    <row r="2339" spans="1:10" x14ac:dyDescent="0.3">
      <c r="A2339">
        <v>510482</v>
      </c>
      <c r="B2339" t="s">
        <v>6828</v>
      </c>
      <c r="C2339">
        <v>1989</v>
      </c>
      <c r="D2339">
        <v>15693.634816731899</v>
      </c>
      <c r="E2339">
        <v>1163.48752084271</v>
      </c>
      <c r="F2339">
        <v>161.29444560299601</v>
      </c>
      <c r="G2339">
        <v>574.68979833697995</v>
      </c>
      <c r="H2339">
        <v>845.698085361827</v>
      </c>
      <c r="I2339">
        <v>3521.4856073163301</v>
      </c>
      <c r="J2339">
        <v>867.10879309441702</v>
      </c>
    </row>
    <row r="2340" spans="1:10" x14ac:dyDescent="0.3">
      <c r="A2340">
        <v>510483</v>
      </c>
      <c r="B2340" t="s">
        <v>966</v>
      </c>
      <c r="C2340">
        <v>1989</v>
      </c>
      <c r="D2340">
        <v>15737.9452098847</v>
      </c>
      <c r="E2340">
        <v>1197.51063868594</v>
      </c>
      <c r="F2340">
        <v>200.65433758698799</v>
      </c>
      <c r="G2340">
        <v>609.60190433992398</v>
      </c>
      <c r="H2340">
        <v>885.33076300615505</v>
      </c>
      <c r="I2340">
        <v>3564.0968525507601</v>
      </c>
      <c r="J2340">
        <v>896.53680926243203</v>
      </c>
    </row>
    <row r="2341" spans="1:10" x14ac:dyDescent="0.3">
      <c r="A2341">
        <v>510484</v>
      </c>
      <c r="B2341" t="s">
        <v>6242</v>
      </c>
      <c r="C2341">
        <v>1992</v>
      </c>
      <c r="D2341">
        <v>15754.923846584699</v>
      </c>
      <c r="E2341">
        <v>1256.1048443391301</v>
      </c>
      <c r="F2341">
        <v>192.587630986487</v>
      </c>
      <c r="G2341">
        <v>574.77592474614698</v>
      </c>
      <c r="H2341">
        <v>931.37153891277296</v>
      </c>
      <c r="I2341">
        <v>3537.8345633220702</v>
      </c>
      <c r="J2341">
        <v>962.06865926588296</v>
      </c>
    </row>
    <row r="2342" spans="1:10" x14ac:dyDescent="0.3">
      <c r="A2342">
        <v>510485</v>
      </c>
      <c r="B2342" t="s">
        <v>8741</v>
      </c>
      <c r="C2342">
        <v>1992</v>
      </c>
      <c r="D2342">
        <v>15837.6948983888</v>
      </c>
      <c r="E2342">
        <v>1296.5167393731001</v>
      </c>
      <c r="F2342">
        <v>283.06311605475202</v>
      </c>
      <c r="G2342">
        <v>670.32016185756299</v>
      </c>
      <c r="H2342">
        <v>988.78775835256897</v>
      </c>
      <c r="I2342">
        <v>3465.7630494390301</v>
      </c>
      <c r="J2342">
        <v>990.63860642857696</v>
      </c>
    </row>
    <row r="2343" spans="1:10" x14ac:dyDescent="0.3">
      <c r="A2343">
        <v>510486</v>
      </c>
      <c r="B2343" t="s">
        <v>4318</v>
      </c>
      <c r="C2343">
        <v>1992</v>
      </c>
      <c r="D2343">
        <v>15788.8286049041</v>
      </c>
      <c r="E2343">
        <v>1239.9386474195701</v>
      </c>
      <c r="F2343">
        <v>246.090361683071</v>
      </c>
      <c r="G2343">
        <v>648.20020531451303</v>
      </c>
      <c r="H2343">
        <v>932.98460222354197</v>
      </c>
      <c r="I2343">
        <v>3519.4428238639698</v>
      </c>
      <c r="J2343">
        <v>934.81832164135801</v>
      </c>
    </row>
    <row r="2344" spans="1:10" x14ac:dyDescent="0.3">
      <c r="A2344">
        <v>510487</v>
      </c>
      <c r="B2344" t="s">
        <v>2367</v>
      </c>
      <c r="C2344">
        <v>1992</v>
      </c>
      <c r="D2344">
        <v>15852.1499257463</v>
      </c>
      <c r="E2344">
        <v>1275.5434487241</v>
      </c>
      <c r="F2344">
        <v>318.03361780382198</v>
      </c>
      <c r="G2344">
        <v>719.34458394490696</v>
      </c>
      <c r="H2344">
        <v>981.84454207142801</v>
      </c>
      <c r="I2344">
        <v>3465.0447078624702</v>
      </c>
      <c r="J2344">
        <v>962.81808866155097</v>
      </c>
    </row>
    <row r="2345" spans="1:10" x14ac:dyDescent="0.3">
      <c r="A2345">
        <v>510500</v>
      </c>
      <c r="B2345" t="s">
        <v>926</v>
      </c>
      <c r="C2345">
        <v>1993</v>
      </c>
      <c r="D2345">
        <v>14722.4803940723</v>
      </c>
      <c r="E2345">
        <v>496.72056823163501</v>
      </c>
      <c r="F2345">
        <v>127.673800145089</v>
      </c>
      <c r="G2345">
        <v>1689.2736430160201</v>
      </c>
      <c r="H2345">
        <v>765.78518274061196</v>
      </c>
      <c r="I2345">
        <v>3347.0169305244199</v>
      </c>
      <c r="J2345">
        <v>676.83604348359199</v>
      </c>
    </row>
    <row r="2346" spans="1:10" x14ac:dyDescent="0.3">
      <c r="A2346">
        <v>510501</v>
      </c>
      <c r="B2346" t="s">
        <v>7353</v>
      </c>
      <c r="C2346">
        <v>1993</v>
      </c>
      <c r="D2346">
        <v>14759.8831759925</v>
      </c>
      <c r="E2346">
        <v>444.97387491203699</v>
      </c>
      <c r="F2346">
        <v>161.702350190743</v>
      </c>
      <c r="G2346">
        <v>1630.39874726323</v>
      </c>
      <c r="H2346">
        <v>734.43925167745499</v>
      </c>
      <c r="I2346">
        <v>3340.3615288358001</v>
      </c>
      <c r="J2346">
        <v>614.406213618896</v>
      </c>
    </row>
    <row r="2347" spans="1:10" x14ac:dyDescent="0.3">
      <c r="A2347">
        <v>510502</v>
      </c>
      <c r="B2347" t="s">
        <v>4055</v>
      </c>
      <c r="C2347">
        <v>1993</v>
      </c>
      <c r="D2347">
        <v>14697.0637764858</v>
      </c>
      <c r="E2347">
        <v>428.10269241008803</v>
      </c>
      <c r="F2347">
        <v>105.307179826796</v>
      </c>
      <c r="G2347">
        <v>1628.4226578319001</v>
      </c>
      <c r="H2347">
        <v>799.90565223727003</v>
      </c>
      <c r="I2347">
        <v>3279.50740963522</v>
      </c>
      <c r="J2347">
        <v>631.01875824666797</v>
      </c>
    </row>
    <row r="2348" spans="1:10" x14ac:dyDescent="0.3">
      <c r="A2348">
        <v>510503</v>
      </c>
      <c r="B2348" t="s">
        <v>8486</v>
      </c>
      <c r="C2348">
        <v>1993</v>
      </c>
      <c r="D2348">
        <v>14661.157581766</v>
      </c>
      <c r="E2348">
        <v>515.71760191641704</v>
      </c>
      <c r="F2348">
        <v>75.987313741824295</v>
      </c>
      <c r="G2348">
        <v>1718.2736041491601</v>
      </c>
      <c r="H2348">
        <v>826.21529546746694</v>
      </c>
      <c r="I2348">
        <v>3310.19030418581</v>
      </c>
      <c r="J2348">
        <v>719.27183381973805</v>
      </c>
    </row>
    <row r="2349" spans="1:10" x14ac:dyDescent="0.3">
      <c r="A2349">
        <v>510504</v>
      </c>
      <c r="B2349" t="s">
        <v>1808</v>
      </c>
      <c r="C2349">
        <v>1993</v>
      </c>
      <c r="D2349">
        <v>14639.679378446799</v>
      </c>
      <c r="E2349">
        <v>590.61463315569904</v>
      </c>
      <c r="F2349">
        <v>122.699534261105</v>
      </c>
      <c r="G2349">
        <v>1793.4943802299899</v>
      </c>
      <c r="H2349">
        <v>846.83071161405405</v>
      </c>
      <c r="I2349">
        <v>3345.2470769030301</v>
      </c>
      <c r="J2349">
        <v>791.27592392973702</v>
      </c>
    </row>
    <row r="2350" spans="1:10" x14ac:dyDescent="0.3">
      <c r="A2350">
        <v>510505</v>
      </c>
      <c r="B2350" t="s">
        <v>3146</v>
      </c>
      <c r="C2350">
        <v>1993</v>
      </c>
      <c r="D2350">
        <v>14714.9136607484</v>
      </c>
      <c r="E2350">
        <v>602.12416921966303</v>
      </c>
      <c r="F2350">
        <v>179.80428274202399</v>
      </c>
      <c r="G2350">
        <v>1792.42618148154</v>
      </c>
      <c r="H2350">
        <v>772.75052081521505</v>
      </c>
      <c r="I2350">
        <v>3414.0149011804201</v>
      </c>
      <c r="J2350">
        <v>772.64275367377695</v>
      </c>
    </row>
    <row r="2351" spans="1:10" x14ac:dyDescent="0.3">
      <c r="A2351">
        <v>510506</v>
      </c>
      <c r="B2351" t="s">
        <v>7101</v>
      </c>
      <c r="C2351">
        <v>1993</v>
      </c>
      <c r="D2351">
        <v>14710.253551797399</v>
      </c>
      <c r="E2351">
        <v>658.95210099040401</v>
      </c>
      <c r="F2351">
        <v>223.535226857022</v>
      </c>
      <c r="G2351">
        <v>1848.3210023495601</v>
      </c>
      <c r="H2351">
        <v>783.26949771787099</v>
      </c>
      <c r="I2351">
        <v>3450.2580602336502</v>
      </c>
      <c r="J2351">
        <v>825.59665556960897</v>
      </c>
    </row>
    <row r="2352" spans="1:10" x14ac:dyDescent="0.3">
      <c r="A2352">
        <v>510507</v>
      </c>
      <c r="B2352" t="s">
        <v>6165</v>
      </c>
      <c r="C2352">
        <v>1993</v>
      </c>
      <c r="D2352">
        <v>14661.7788991744</v>
      </c>
      <c r="E2352">
        <v>655.80794783474005</v>
      </c>
      <c r="F2352">
        <v>195.90562693203</v>
      </c>
      <c r="G2352">
        <v>1853.6523543686301</v>
      </c>
      <c r="H2352">
        <v>830.25705573641596</v>
      </c>
      <c r="I2352">
        <v>3410.2068605903901</v>
      </c>
      <c r="J2352">
        <v>840.27386093676398</v>
      </c>
    </row>
    <row r="2353" spans="1:10" x14ac:dyDescent="0.3">
      <c r="A2353">
        <v>510508</v>
      </c>
      <c r="B2353" t="s">
        <v>8592</v>
      </c>
      <c r="C2353">
        <v>1993</v>
      </c>
      <c r="D2353">
        <v>14596.9661551606</v>
      </c>
      <c r="E2353">
        <v>658.224894032252</v>
      </c>
      <c r="F2353">
        <v>175.342874272519</v>
      </c>
      <c r="G2353">
        <v>1863.6430607408099</v>
      </c>
      <c r="H2353">
        <v>893.54224550260301</v>
      </c>
      <c r="I2353">
        <v>3357.6772243919299</v>
      </c>
      <c r="J2353">
        <v>864.65020667821898</v>
      </c>
    </row>
    <row r="2354" spans="1:10" x14ac:dyDescent="0.3">
      <c r="A2354">
        <v>510509</v>
      </c>
      <c r="B2354" t="s">
        <v>9022</v>
      </c>
      <c r="C2354">
        <v>1993</v>
      </c>
      <c r="D2354">
        <v>14549.118726029001</v>
      </c>
      <c r="E2354">
        <v>663.09454385860295</v>
      </c>
      <c r="F2354">
        <v>173.917779966816</v>
      </c>
      <c r="G2354">
        <v>1871.3967425073899</v>
      </c>
      <c r="H2354">
        <v>940.36637308372201</v>
      </c>
      <c r="I2354">
        <v>3318.3747426623599</v>
      </c>
      <c r="J2354">
        <v>884.41634038932</v>
      </c>
    </row>
    <row r="2355" spans="1:10" x14ac:dyDescent="0.3">
      <c r="A2355">
        <v>510510</v>
      </c>
      <c r="B2355" t="s">
        <v>7422</v>
      </c>
      <c r="C2355">
        <v>1993</v>
      </c>
      <c r="D2355">
        <v>14592.223062044701</v>
      </c>
      <c r="E2355">
        <v>600.12629927974797</v>
      </c>
      <c r="F2355">
        <v>114.203002922324</v>
      </c>
      <c r="G2355">
        <v>1807.20685077916</v>
      </c>
      <c r="H2355">
        <v>894.212066481855</v>
      </c>
      <c r="I2355">
        <v>3310.5826242447201</v>
      </c>
      <c r="J2355">
        <v>816.45295837852598</v>
      </c>
    </row>
    <row r="2356" spans="1:10" x14ac:dyDescent="0.3">
      <c r="A2356">
        <v>510511</v>
      </c>
      <c r="B2356" t="s">
        <v>2847</v>
      </c>
      <c r="C2356">
        <v>1993</v>
      </c>
      <c r="D2356">
        <v>14484.940918701301</v>
      </c>
      <c r="E2356">
        <v>625.91040071954103</v>
      </c>
      <c r="F2356">
        <v>152.126575844705</v>
      </c>
      <c r="G2356">
        <v>1833.7468879212699</v>
      </c>
      <c r="H2356">
        <v>1001.1957097360601</v>
      </c>
      <c r="I2356">
        <v>3226.6415299320602</v>
      </c>
      <c r="J2356">
        <v>873.19803880041502</v>
      </c>
    </row>
    <row r="2357" spans="1:10" x14ac:dyDescent="0.3">
      <c r="A2357">
        <v>510512</v>
      </c>
      <c r="B2357" t="s">
        <v>8809</v>
      </c>
      <c r="C2357">
        <v>1993</v>
      </c>
      <c r="D2357">
        <v>14518.1417132896</v>
      </c>
      <c r="E2357">
        <v>658.35828148010501</v>
      </c>
      <c r="F2357">
        <v>170.838054653905</v>
      </c>
      <c r="G2357">
        <v>1867.3290165921201</v>
      </c>
      <c r="H2357">
        <v>970.00921619358598</v>
      </c>
      <c r="I2357">
        <v>3285.4760614749298</v>
      </c>
      <c r="J2357">
        <v>890.11163407108802</v>
      </c>
    </row>
    <row r="2358" spans="1:10" x14ac:dyDescent="0.3">
      <c r="A2358">
        <v>510513</v>
      </c>
      <c r="B2358" t="s">
        <v>8368</v>
      </c>
      <c r="C2358">
        <v>1993</v>
      </c>
      <c r="D2358">
        <v>14468.3661105589</v>
      </c>
      <c r="E2358">
        <v>678.38635326498695</v>
      </c>
      <c r="F2358">
        <v>199.644678611768</v>
      </c>
      <c r="G2358">
        <v>1886.4578350290999</v>
      </c>
      <c r="H2358">
        <v>1019.7214044060401</v>
      </c>
      <c r="I2358">
        <v>3251.9726492596301</v>
      </c>
      <c r="J2358">
        <v>921.98083828975905</v>
      </c>
    </row>
    <row r="2359" spans="1:10" x14ac:dyDescent="0.3">
      <c r="A2359">
        <v>510514</v>
      </c>
      <c r="B2359" t="s">
        <v>700</v>
      </c>
      <c r="C2359">
        <v>1993</v>
      </c>
      <c r="D2359">
        <v>14389.4685055544</v>
      </c>
      <c r="E2359">
        <v>705.25266088374406</v>
      </c>
      <c r="F2359">
        <v>251.46130807846799</v>
      </c>
      <c r="G2359">
        <v>1907.5630338081401</v>
      </c>
      <c r="H2359">
        <v>1090.7026228172599</v>
      </c>
      <c r="I2359">
        <v>3190.3173634538098</v>
      </c>
      <c r="J2359">
        <v>966.48095485340605</v>
      </c>
    </row>
    <row r="2360" spans="1:10" x14ac:dyDescent="0.3">
      <c r="A2360">
        <v>510515</v>
      </c>
      <c r="B2360" t="s">
        <v>7908</v>
      </c>
      <c r="C2360">
        <v>1993</v>
      </c>
      <c r="D2360">
        <v>14339.509756145</v>
      </c>
      <c r="E2360">
        <v>714.59757365541998</v>
      </c>
      <c r="F2360">
        <v>284.660284922438</v>
      </c>
      <c r="G2360">
        <v>1889.06302949518</v>
      </c>
      <c r="H2360">
        <v>1095.5052725645601</v>
      </c>
      <c r="I2360">
        <v>3140.94139886014</v>
      </c>
      <c r="J2360">
        <v>987.17239300697395</v>
      </c>
    </row>
    <row r="2361" spans="1:10" x14ac:dyDescent="0.3">
      <c r="A2361">
        <v>510516</v>
      </c>
      <c r="B2361" t="s">
        <v>3305</v>
      </c>
      <c r="C2361">
        <v>1993</v>
      </c>
      <c r="D2361">
        <v>14386.0732358717</v>
      </c>
      <c r="E2361">
        <v>650.91435828107603</v>
      </c>
      <c r="F2361">
        <v>224.703909009466</v>
      </c>
      <c r="G2361">
        <v>1848.62968967502</v>
      </c>
      <c r="H2361">
        <v>1033.2918410785201</v>
      </c>
      <c r="I2361">
        <v>3138.3984431525</v>
      </c>
      <c r="J2361">
        <v>922.36817177607099</v>
      </c>
    </row>
    <row r="2362" spans="1:10" x14ac:dyDescent="0.3">
      <c r="A2362">
        <v>510517</v>
      </c>
      <c r="B2362" t="s">
        <v>701</v>
      </c>
      <c r="C2362">
        <v>1993</v>
      </c>
      <c r="D2362">
        <v>14451.9611865937</v>
      </c>
      <c r="E2362">
        <v>631.29299430868002</v>
      </c>
      <c r="F2362">
        <v>172.21908822769001</v>
      </c>
      <c r="G2362">
        <v>1836.8246178212501</v>
      </c>
      <c r="H2362">
        <v>1018.8327009713699</v>
      </c>
      <c r="I2362">
        <v>3196.1078542785399</v>
      </c>
      <c r="J2362">
        <v>887.580211004906</v>
      </c>
    </row>
    <row r="2363" spans="1:10" x14ac:dyDescent="0.3">
      <c r="A2363">
        <v>510518</v>
      </c>
      <c r="B2363" t="s">
        <v>6977</v>
      </c>
      <c r="C2363">
        <v>1993</v>
      </c>
      <c r="D2363">
        <v>14489.2791946712</v>
      </c>
      <c r="E2363">
        <v>541.80126340387301</v>
      </c>
      <c r="F2363">
        <v>110.08553734057</v>
      </c>
      <c r="G2363">
        <v>1747.0284420677899</v>
      </c>
      <c r="H2363">
        <v>929.04819586817405</v>
      </c>
      <c r="I2363">
        <v>3162.7785334171399</v>
      </c>
      <c r="J2363">
        <v>803.43483576423898</v>
      </c>
    </row>
    <row r="2364" spans="1:10" x14ac:dyDescent="0.3">
      <c r="A2364">
        <v>510519</v>
      </c>
      <c r="B2364" t="s">
        <v>7251</v>
      </c>
      <c r="C2364">
        <v>1993</v>
      </c>
      <c r="D2364">
        <v>14505.668166494001</v>
      </c>
      <c r="E2364">
        <v>476.74262601272</v>
      </c>
      <c r="F2364">
        <v>110.411467443444</v>
      </c>
      <c r="G2364">
        <v>1680.1200613593001</v>
      </c>
      <c r="H2364">
        <v>862.57338233262203</v>
      </c>
      <c r="I2364">
        <v>3127.2845646854198</v>
      </c>
      <c r="J2364">
        <v>746.87768249622695</v>
      </c>
    </row>
    <row r="2365" spans="1:10" x14ac:dyDescent="0.3">
      <c r="A2365">
        <v>510520</v>
      </c>
      <c r="B2365" t="s">
        <v>1172</v>
      </c>
      <c r="C2365">
        <v>1993</v>
      </c>
      <c r="D2365">
        <v>14427.976632240399</v>
      </c>
      <c r="E2365">
        <v>505.77065851860601</v>
      </c>
      <c r="F2365">
        <v>189.21012710702001</v>
      </c>
      <c r="G2365">
        <v>1694.8518617485699</v>
      </c>
      <c r="H2365">
        <v>881.88873066103895</v>
      </c>
      <c r="I2365">
        <v>3057.0573906580498</v>
      </c>
      <c r="J2365">
        <v>792.51525071801495</v>
      </c>
    </row>
    <row r="2366" spans="1:10" x14ac:dyDescent="0.3">
      <c r="A2366">
        <v>510521</v>
      </c>
      <c r="B2366" t="s">
        <v>8454</v>
      </c>
      <c r="C2366">
        <v>1993</v>
      </c>
      <c r="D2366">
        <v>14408.010873061699</v>
      </c>
      <c r="E2366">
        <v>550.69996987670004</v>
      </c>
      <c r="F2366">
        <v>194.912915459467</v>
      </c>
      <c r="G2366">
        <v>1741.35059791807</v>
      </c>
      <c r="H2366">
        <v>928.11452498922301</v>
      </c>
      <c r="I2366">
        <v>3073.5005325587799</v>
      </c>
      <c r="J2366">
        <v>834.70417522027401</v>
      </c>
    </row>
    <row r="2367" spans="1:10" x14ac:dyDescent="0.3">
      <c r="A2367">
        <v>510531</v>
      </c>
      <c r="B2367" t="s">
        <v>7079</v>
      </c>
      <c r="C2367">
        <v>1992</v>
      </c>
      <c r="D2367">
        <v>14734.144155484601</v>
      </c>
      <c r="E2367">
        <v>223.48721788456999</v>
      </c>
      <c r="F2367">
        <v>486.78202936494802</v>
      </c>
      <c r="G2367">
        <v>1026.93499269072</v>
      </c>
      <c r="H2367">
        <v>228.884796053005</v>
      </c>
      <c r="I2367">
        <v>2900.96774983974</v>
      </c>
      <c r="J2367">
        <v>339.25737483791102</v>
      </c>
    </row>
    <row r="2368" spans="1:10" x14ac:dyDescent="0.3">
      <c r="A2368">
        <v>510532</v>
      </c>
      <c r="B2368" t="s">
        <v>9253</v>
      </c>
      <c r="C2368">
        <v>1992</v>
      </c>
      <c r="D2368">
        <v>14756.9999912526</v>
      </c>
      <c r="E2368">
        <v>254.188234645189</v>
      </c>
      <c r="F2368">
        <v>489.35717905342801</v>
      </c>
      <c r="G2368">
        <v>987.17095307064005</v>
      </c>
      <c r="H2368">
        <v>191.34630542084199</v>
      </c>
      <c r="I2368">
        <v>2900.7837902392798</v>
      </c>
      <c r="J2368">
        <v>331.25069385555298</v>
      </c>
    </row>
    <row r="2369" spans="1:10" x14ac:dyDescent="0.3">
      <c r="A2369">
        <v>510533</v>
      </c>
      <c r="B2369" t="s">
        <v>9239</v>
      </c>
      <c r="C2369">
        <v>1992</v>
      </c>
      <c r="D2369">
        <v>14735.883110135401</v>
      </c>
      <c r="E2369">
        <v>302.34518649995402</v>
      </c>
      <c r="F2369">
        <v>449.11715046925099</v>
      </c>
      <c r="G2369">
        <v>958.83541488986805</v>
      </c>
      <c r="H2369">
        <v>190.13950022437999</v>
      </c>
      <c r="I2369">
        <v>2856.6646060066</v>
      </c>
      <c r="J2369">
        <v>372.741068122824</v>
      </c>
    </row>
    <row r="2370" spans="1:10" x14ac:dyDescent="0.3">
      <c r="A2370">
        <v>510534</v>
      </c>
      <c r="B2370" t="s">
        <v>2889</v>
      </c>
      <c r="C2370">
        <v>1992</v>
      </c>
      <c r="D2370">
        <v>14701.579697765501</v>
      </c>
      <c r="E2370">
        <v>341.21226425939199</v>
      </c>
      <c r="F2370">
        <v>403.67778559569302</v>
      </c>
      <c r="G2370">
        <v>950.45785723010897</v>
      </c>
      <c r="H2370">
        <v>216.743647975995</v>
      </c>
      <c r="I2370">
        <v>2808.8326720836599</v>
      </c>
      <c r="J2370">
        <v>420.279899700329</v>
      </c>
    </row>
    <row r="2371" spans="1:10" x14ac:dyDescent="0.3">
      <c r="A2371">
        <v>510535</v>
      </c>
      <c r="B2371" t="s">
        <v>7477</v>
      </c>
      <c r="C2371">
        <v>1992</v>
      </c>
      <c r="D2371">
        <v>14665.7902022732</v>
      </c>
      <c r="E2371">
        <v>296.113652561202</v>
      </c>
      <c r="F2371">
        <v>397.97024322782801</v>
      </c>
      <c r="G2371">
        <v>1016.72800466431</v>
      </c>
      <c r="H2371">
        <v>263.46611366595198</v>
      </c>
      <c r="I2371">
        <v>2811.7282539989201</v>
      </c>
      <c r="J2371">
        <v>424.45146080354198</v>
      </c>
    </row>
    <row r="2372" spans="1:10" x14ac:dyDescent="0.3">
      <c r="A2372">
        <v>510536</v>
      </c>
      <c r="B2372" t="s">
        <v>8132</v>
      </c>
      <c r="C2372">
        <v>1992</v>
      </c>
      <c r="D2372">
        <v>14632.946806547399</v>
      </c>
      <c r="E2372">
        <v>273.32873263020502</v>
      </c>
      <c r="F2372">
        <v>394.563267526576</v>
      </c>
      <c r="G2372">
        <v>1068.0082919358399</v>
      </c>
      <c r="H2372">
        <v>307.99866546948601</v>
      </c>
      <c r="I2372">
        <v>2808.4764087316698</v>
      </c>
      <c r="J2372">
        <v>440.89887416029097</v>
      </c>
    </row>
    <row r="2373" spans="1:10" x14ac:dyDescent="0.3">
      <c r="A2373">
        <v>510537</v>
      </c>
      <c r="B2373" t="s">
        <v>584</v>
      </c>
      <c r="C2373">
        <v>1992</v>
      </c>
      <c r="D2373">
        <v>14565.848615618301</v>
      </c>
      <c r="E2373">
        <v>368.59579561055301</v>
      </c>
      <c r="F2373">
        <v>297.83780706829702</v>
      </c>
      <c r="G2373">
        <v>1055.17873180329</v>
      </c>
      <c r="H2373">
        <v>354.39492490204401</v>
      </c>
      <c r="I2373">
        <v>2712.32431658818</v>
      </c>
      <c r="J2373">
        <v>528.66851741652999</v>
      </c>
    </row>
    <row r="2374" spans="1:10" x14ac:dyDescent="0.3">
      <c r="A2374">
        <v>510538</v>
      </c>
      <c r="B2374" t="s">
        <v>4243</v>
      </c>
      <c r="C2374">
        <v>1992</v>
      </c>
      <c r="D2374">
        <v>14595.7922562685</v>
      </c>
      <c r="E2374">
        <v>397.935703549371</v>
      </c>
      <c r="F2374">
        <v>296.84037771703299</v>
      </c>
      <c r="G2374">
        <v>998.33939378774198</v>
      </c>
      <c r="H2374">
        <v>321.36169470618199</v>
      </c>
      <c r="I2374">
        <v>2707.4386963266102</v>
      </c>
      <c r="J2374">
        <v>523.88615230784205</v>
      </c>
    </row>
    <row r="2375" spans="1:10" x14ac:dyDescent="0.3">
      <c r="A2375">
        <v>510539</v>
      </c>
      <c r="B2375" t="s">
        <v>8974</v>
      </c>
      <c r="C2375">
        <v>1992</v>
      </c>
      <c r="D2375">
        <v>14614.9189303242</v>
      </c>
      <c r="E2375">
        <v>407.90757499533299</v>
      </c>
      <c r="F2375">
        <v>306.52194139032702</v>
      </c>
      <c r="G2375">
        <v>971.49455490676496</v>
      </c>
      <c r="H2375">
        <v>303.04657034557403</v>
      </c>
      <c r="I2375">
        <v>2712.1789616411302</v>
      </c>
      <c r="J2375">
        <v>517.26448330268295</v>
      </c>
    </row>
    <row r="2376" spans="1:10" x14ac:dyDescent="0.3">
      <c r="A2376">
        <v>510540</v>
      </c>
      <c r="B2376" t="s">
        <v>7271</v>
      </c>
      <c r="C2376">
        <v>1992</v>
      </c>
      <c r="D2376">
        <v>14618.004866278499</v>
      </c>
      <c r="E2376">
        <v>432.04535464488998</v>
      </c>
      <c r="F2376">
        <v>300.46557984091999</v>
      </c>
      <c r="G2376">
        <v>949.80202073730504</v>
      </c>
      <c r="H2376">
        <v>303.20284799397098</v>
      </c>
      <c r="I2376">
        <v>2699.4043948434701</v>
      </c>
      <c r="J2376">
        <v>529.69937004385201</v>
      </c>
    </row>
    <row r="2377" spans="1:10" x14ac:dyDescent="0.3">
      <c r="A2377">
        <v>510541</v>
      </c>
      <c r="B2377" t="s">
        <v>4024</v>
      </c>
      <c r="C2377">
        <v>1992</v>
      </c>
      <c r="D2377">
        <v>14643.0783626268</v>
      </c>
      <c r="E2377">
        <v>466.81386657022199</v>
      </c>
      <c r="F2377">
        <v>315.36451959657899</v>
      </c>
      <c r="G2377">
        <v>900.844498077102</v>
      </c>
      <c r="H2377">
        <v>289.69972333091499</v>
      </c>
      <c r="I2377">
        <v>2695.5372999609199</v>
      </c>
      <c r="J2377">
        <v>537.05149665684701</v>
      </c>
    </row>
    <row r="2378" spans="1:10" x14ac:dyDescent="0.3">
      <c r="A2378">
        <v>510542</v>
      </c>
      <c r="B2378" t="s">
        <v>8420</v>
      </c>
      <c r="C2378">
        <v>1992</v>
      </c>
      <c r="D2378">
        <v>14664.2493280625</v>
      </c>
      <c r="E2378">
        <v>478.07714289326799</v>
      </c>
      <c r="F2378">
        <v>334.51252282330103</v>
      </c>
      <c r="G2378">
        <v>874.29680166149899</v>
      </c>
      <c r="H2378">
        <v>275.989000246334</v>
      </c>
      <c r="I2378">
        <v>2704.16282873507</v>
      </c>
      <c r="J2378">
        <v>532.43887485818198</v>
      </c>
    </row>
    <row r="2379" spans="1:10" x14ac:dyDescent="0.3">
      <c r="A2379">
        <v>510543</v>
      </c>
      <c r="B2379" t="s">
        <v>1183</v>
      </c>
      <c r="C2379">
        <v>1992</v>
      </c>
      <c r="D2379">
        <v>14658.9447494202</v>
      </c>
      <c r="E2379">
        <v>505.15347244045</v>
      </c>
      <c r="F2379">
        <v>327.92441040754801</v>
      </c>
      <c r="G2379">
        <v>859.38254567235595</v>
      </c>
      <c r="H2379">
        <v>292.42555089251499</v>
      </c>
      <c r="I2379">
        <v>2685.2378908782498</v>
      </c>
      <c r="J2379">
        <v>554.86258675895999</v>
      </c>
    </row>
    <row r="2380" spans="1:10" x14ac:dyDescent="0.3">
      <c r="A2380">
        <v>510544</v>
      </c>
      <c r="B2380" t="s">
        <v>2890</v>
      </c>
      <c r="C2380">
        <v>1992</v>
      </c>
      <c r="D2380">
        <v>14712.838330709001</v>
      </c>
      <c r="E2380">
        <v>553.70014460611799</v>
      </c>
      <c r="F2380">
        <v>385.40304628813101</v>
      </c>
      <c r="G2380">
        <v>781.45528919701405</v>
      </c>
      <c r="H2380">
        <v>282.03536591095701</v>
      </c>
      <c r="I2380">
        <v>2700.8075038561501</v>
      </c>
      <c r="J2380">
        <v>562.83113868672797</v>
      </c>
    </row>
    <row r="2381" spans="1:10" x14ac:dyDescent="0.3">
      <c r="A2381">
        <v>510545</v>
      </c>
      <c r="B2381" t="s">
        <v>8949</v>
      </c>
      <c r="C2381">
        <v>1992</v>
      </c>
      <c r="D2381">
        <v>14737.2881926563</v>
      </c>
      <c r="E2381">
        <v>565.21907354635698</v>
      </c>
      <c r="F2381">
        <v>411.46966278276</v>
      </c>
      <c r="G2381">
        <v>754.87879015756505</v>
      </c>
      <c r="H2381">
        <v>274.64783741033</v>
      </c>
      <c r="I2381">
        <v>2715.0231781012999</v>
      </c>
      <c r="J2381">
        <v>559.39034618496999</v>
      </c>
    </row>
    <row r="2382" spans="1:10" x14ac:dyDescent="0.3">
      <c r="A2382">
        <v>510546</v>
      </c>
      <c r="B2382" t="s">
        <v>8537</v>
      </c>
      <c r="C2382">
        <v>1992</v>
      </c>
      <c r="D2382">
        <v>14748.1125316293</v>
      </c>
      <c r="E2382">
        <v>589.70415643919102</v>
      </c>
      <c r="F2382">
        <v>426.61793239114002</v>
      </c>
      <c r="G2382">
        <v>730.00555604817896</v>
      </c>
      <c r="H2382">
        <v>287.46314946254603</v>
      </c>
      <c r="I2382">
        <v>2711.6623962645799</v>
      </c>
      <c r="J2382">
        <v>574.49437574144702</v>
      </c>
    </row>
    <row r="2383" spans="1:10" x14ac:dyDescent="0.3">
      <c r="A2383">
        <v>510547</v>
      </c>
      <c r="B2383" t="s">
        <v>438</v>
      </c>
      <c r="C2383">
        <v>1992</v>
      </c>
      <c r="D2383">
        <v>14810.522620030501</v>
      </c>
      <c r="E2383">
        <v>639.65702024425002</v>
      </c>
      <c r="F2383">
        <v>498.58583337678999</v>
      </c>
      <c r="G2383">
        <v>652.04997695607301</v>
      </c>
      <c r="H2383">
        <v>300.28570034735299</v>
      </c>
      <c r="I2383">
        <v>2742.1241054614002</v>
      </c>
      <c r="J2383">
        <v>588.11875094864297</v>
      </c>
    </row>
    <row r="2384" spans="1:10" x14ac:dyDescent="0.3">
      <c r="A2384">
        <v>510548</v>
      </c>
      <c r="B2384" t="s">
        <v>4597</v>
      </c>
      <c r="C2384">
        <v>1992</v>
      </c>
      <c r="D2384">
        <v>14795.354453145501</v>
      </c>
      <c r="E2384">
        <v>702.08042380268705</v>
      </c>
      <c r="F2384">
        <v>505.305592776872</v>
      </c>
      <c r="G2384">
        <v>621.79469699370395</v>
      </c>
      <c r="H2384">
        <v>365.480577197662</v>
      </c>
      <c r="I2384">
        <v>2698.0642432719301</v>
      </c>
      <c r="J2384">
        <v>652.81627121113002</v>
      </c>
    </row>
    <row r="2385" spans="1:10" x14ac:dyDescent="0.3">
      <c r="A2385">
        <v>510549</v>
      </c>
      <c r="B2385" t="s">
        <v>1057</v>
      </c>
      <c r="C2385">
        <v>1992</v>
      </c>
      <c r="D2385">
        <v>14745.943530138</v>
      </c>
      <c r="E2385">
        <v>740.62441947167395</v>
      </c>
      <c r="F2385">
        <v>478.557986048484</v>
      </c>
      <c r="G2385">
        <v>639.06161503503495</v>
      </c>
      <c r="H2385">
        <v>420.67614930770299</v>
      </c>
      <c r="I2385">
        <v>2635.53236362795</v>
      </c>
      <c r="J2385">
        <v>709.18540085873997</v>
      </c>
    </row>
    <row r="2386" spans="1:10" x14ac:dyDescent="0.3">
      <c r="A2386">
        <v>510550</v>
      </c>
      <c r="B2386" t="s">
        <v>8193</v>
      </c>
      <c r="C2386">
        <v>1992</v>
      </c>
      <c r="D2386">
        <v>14703.9527252853</v>
      </c>
      <c r="E2386">
        <v>788.33813956796803</v>
      </c>
      <c r="F2386">
        <v>468.76605205474601</v>
      </c>
      <c r="G2386">
        <v>652.64102172978096</v>
      </c>
      <c r="H2386">
        <v>480.43439326603499</v>
      </c>
      <c r="I2386">
        <v>2576.5175852806301</v>
      </c>
      <c r="J2386">
        <v>769.157557564738</v>
      </c>
    </row>
    <row r="2387" spans="1:10" x14ac:dyDescent="0.3">
      <c r="A2387">
        <v>510551</v>
      </c>
      <c r="B2387" t="s">
        <v>434</v>
      </c>
      <c r="C2387">
        <v>1992</v>
      </c>
      <c r="D2387">
        <v>14677.6308068526</v>
      </c>
      <c r="E2387">
        <v>758.67433070122604</v>
      </c>
      <c r="F2387">
        <v>428.84589279566097</v>
      </c>
      <c r="G2387">
        <v>690.59480990837699</v>
      </c>
      <c r="H2387">
        <v>464.76443971698598</v>
      </c>
      <c r="I2387">
        <v>2568.4516381339999</v>
      </c>
      <c r="J2387">
        <v>753.032412198158</v>
      </c>
    </row>
    <row r="2388" spans="1:10" x14ac:dyDescent="0.3">
      <c r="A2388">
        <v>510552</v>
      </c>
      <c r="B2388" t="s">
        <v>1647</v>
      </c>
      <c r="C2388">
        <v>1992</v>
      </c>
      <c r="D2388">
        <v>14634.5870987125</v>
      </c>
      <c r="E2388">
        <v>717.27572326897996</v>
      </c>
      <c r="F2388">
        <v>366.61206851786699</v>
      </c>
      <c r="G2388">
        <v>751.15706733489606</v>
      </c>
      <c r="H2388">
        <v>449.94933103575698</v>
      </c>
      <c r="I2388">
        <v>2554.1592501388</v>
      </c>
      <c r="J2388">
        <v>734.88059183590894</v>
      </c>
    </row>
    <row r="2389" spans="1:10" x14ac:dyDescent="0.3">
      <c r="A2389">
        <v>510553</v>
      </c>
      <c r="B2389" t="s">
        <v>6418</v>
      </c>
      <c r="C2389">
        <v>1992</v>
      </c>
      <c r="D2389">
        <v>14690.407432017701</v>
      </c>
      <c r="E2389">
        <v>681.48093071748804</v>
      </c>
      <c r="F2389">
        <v>400.690425654877</v>
      </c>
      <c r="G2389">
        <v>719.37815271249804</v>
      </c>
      <c r="H2389">
        <v>393.41073976969</v>
      </c>
      <c r="I2389">
        <v>2617.0305326661</v>
      </c>
      <c r="J2389">
        <v>680.45637437939695</v>
      </c>
    </row>
    <row r="2390" spans="1:10" x14ac:dyDescent="0.3">
      <c r="A2390">
        <v>510554</v>
      </c>
      <c r="B2390" t="s">
        <v>2120</v>
      </c>
      <c r="C2390">
        <v>1992</v>
      </c>
      <c r="D2390">
        <v>14739.540534186801</v>
      </c>
      <c r="E2390">
        <v>685.37567519924198</v>
      </c>
      <c r="F2390">
        <v>447.989144742473</v>
      </c>
      <c r="G2390">
        <v>675.53801441795304</v>
      </c>
      <c r="H2390">
        <v>373.48524085885703</v>
      </c>
      <c r="I2390">
        <v>2656.57390925449</v>
      </c>
      <c r="J2390">
        <v>662.168810355093</v>
      </c>
    </row>
    <row r="2391" spans="1:10" x14ac:dyDescent="0.3">
      <c r="A2391">
        <v>510555</v>
      </c>
      <c r="B2391" t="s">
        <v>8409</v>
      </c>
      <c r="C2391">
        <v>1992</v>
      </c>
      <c r="D2391">
        <v>14619.3625562872</v>
      </c>
      <c r="E2391">
        <v>628.76675679559503</v>
      </c>
      <c r="F2391">
        <v>309.853244635007</v>
      </c>
      <c r="G2391">
        <v>814.33013635688803</v>
      </c>
      <c r="H2391">
        <v>392.78037368891802</v>
      </c>
      <c r="I2391">
        <v>2588.7630990339499</v>
      </c>
      <c r="J2391">
        <v>669.13686557973494</v>
      </c>
    </row>
    <row r="2392" spans="1:10" x14ac:dyDescent="0.3">
      <c r="A2392">
        <v>510556</v>
      </c>
      <c r="B2392" t="s">
        <v>7000</v>
      </c>
      <c r="C2392">
        <v>1992</v>
      </c>
      <c r="D2392">
        <v>14587.354553789801</v>
      </c>
      <c r="E2392">
        <v>672.12049536150198</v>
      </c>
      <c r="F2392">
        <v>296.97401861766099</v>
      </c>
      <c r="G2392">
        <v>820.40857881923705</v>
      </c>
      <c r="H2392">
        <v>441.29217365999301</v>
      </c>
      <c r="I2392">
        <v>2542.1278922309698</v>
      </c>
      <c r="J2392">
        <v>718.04221817032601</v>
      </c>
    </row>
    <row r="2393" spans="1:10" x14ac:dyDescent="0.3">
      <c r="A2393">
        <v>510557</v>
      </c>
      <c r="B2393" t="s">
        <v>7734</v>
      </c>
      <c r="C2393">
        <v>1993</v>
      </c>
      <c r="D2393">
        <v>14568.9662290898</v>
      </c>
      <c r="E2393">
        <v>737.16520777532298</v>
      </c>
      <c r="F2393">
        <v>318.52906887167899</v>
      </c>
      <c r="G2393">
        <v>805.54214923211498</v>
      </c>
      <c r="H2393">
        <v>498.08653076461297</v>
      </c>
      <c r="I2393">
        <v>2494.1413885240199</v>
      </c>
      <c r="J2393">
        <v>778.43153794941998</v>
      </c>
    </row>
    <row r="2394" spans="1:10" x14ac:dyDescent="0.3">
      <c r="A2394">
        <v>510558</v>
      </c>
      <c r="B2394" t="s">
        <v>4926</v>
      </c>
      <c r="C2394">
        <v>1993</v>
      </c>
      <c r="D2394">
        <v>14517.123925157601</v>
      </c>
      <c r="E2394">
        <v>741.10377072847905</v>
      </c>
      <c r="F2394">
        <v>273.56449199460002</v>
      </c>
      <c r="G2394">
        <v>856.76433292948195</v>
      </c>
      <c r="H2394">
        <v>515.93216882928596</v>
      </c>
      <c r="I2394">
        <v>2455.4158126509801</v>
      </c>
      <c r="J2394">
        <v>802.56254309608403</v>
      </c>
    </row>
    <row r="2395" spans="1:10" x14ac:dyDescent="0.3">
      <c r="A2395">
        <v>510559</v>
      </c>
      <c r="B2395" t="s">
        <v>6569</v>
      </c>
      <c r="C2395">
        <v>1993</v>
      </c>
      <c r="D2395">
        <v>14491.815201477</v>
      </c>
      <c r="E2395">
        <v>775.84593106354896</v>
      </c>
      <c r="F2395">
        <v>279.19308429278198</v>
      </c>
      <c r="G2395">
        <v>867.77545648859996</v>
      </c>
      <c r="H2395">
        <v>491.01456036839897</v>
      </c>
      <c r="I2395">
        <v>2419.1751875628902</v>
      </c>
      <c r="J2395">
        <v>840.36016650082195</v>
      </c>
    </row>
    <row r="2396" spans="1:10" x14ac:dyDescent="0.3">
      <c r="A2396">
        <v>510560</v>
      </c>
      <c r="B2396" t="s">
        <v>436</v>
      </c>
      <c r="C2396">
        <v>1993</v>
      </c>
      <c r="D2396">
        <v>14404.1518902552</v>
      </c>
      <c r="E2396">
        <v>705.78118873865196</v>
      </c>
      <c r="F2396">
        <v>133.40897279076199</v>
      </c>
      <c r="G2396">
        <v>997.88728719873598</v>
      </c>
      <c r="H2396">
        <v>413.73037927504902</v>
      </c>
      <c r="I2396">
        <v>2408.7890383977701</v>
      </c>
      <c r="J2396">
        <v>822.16348827517402</v>
      </c>
    </row>
    <row r="2397" spans="1:10" x14ac:dyDescent="0.3">
      <c r="A2397">
        <v>510561</v>
      </c>
      <c r="B2397" t="s">
        <v>8630</v>
      </c>
      <c r="C2397">
        <v>1993</v>
      </c>
      <c r="D2397">
        <v>14459.5502777484</v>
      </c>
      <c r="E2397">
        <v>689.60853008713798</v>
      </c>
      <c r="F2397">
        <v>177.42652371333301</v>
      </c>
      <c r="G2397">
        <v>944.27335367422097</v>
      </c>
      <c r="H2397">
        <v>465.903762586021</v>
      </c>
      <c r="I2397">
        <v>2448.88607155002</v>
      </c>
      <c r="J2397">
        <v>786.82347994539805</v>
      </c>
    </row>
    <row r="2398" spans="1:10" x14ac:dyDescent="0.3">
      <c r="A2398">
        <v>510562</v>
      </c>
      <c r="B2398" t="s">
        <v>1432</v>
      </c>
      <c r="C2398">
        <v>1993</v>
      </c>
      <c r="D2398">
        <v>14451.1027160501</v>
      </c>
      <c r="E2398">
        <v>613.08700278446895</v>
      </c>
      <c r="F2398">
        <v>124.26900308273601</v>
      </c>
      <c r="G2398">
        <v>999.10653288451101</v>
      </c>
      <c r="H2398">
        <v>481.96166326844502</v>
      </c>
      <c r="I2398">
        <v>2492.8572856926698</v>
      </c>
      <c r="J2398">
        <v>736.29737382306701</v>
      </c>
    </row>
    <row r="2399" spans="1:10" x14ac:dyDescent="0.3">
      <c r="A2399">
        <v>510564</v>
      </c>
      <c r="B2399" t="s">
        <v>6797</v>
      </c>
      <c r="C2399">
        <v>1992</v>
      </c>
      <c r="D2399">
        <v>14476.4957867185</v>
      </c>
      <c r="E2399">
        <v>507.638090785202</v>
      </c>
      <c r="F2399">
        <v>164.04957712525399</v>
      </c>
      <c r="G2399">
        <v>1044.23140771106</v>
      </c>
      <c r="H2399">
        <v>445.02235391961801</v>
      </c>
      <c r="I2399">
        <v>2576.54683097012</v>
      </c>
      <c r="J2399">
        <v>656.47377959585003</v>
      </c>
    </row>
    <row r="2400" spans="1:10" x14ac:dyDescent="0.3">
      <c r="A2400">
        <v>510565</v>
      </c>
      <c r="B2400" t="s">
        <v>7092</v>
      </c>
      <c r="C2400">
        <v>1992</v>
      </c>
      <c r="D2400">
        <v>14541.2037336827</v>
      </c>
      <c r="E2400">
        <v>479.60539378181397</v>
      </c>
      <c r="F2400">
        <v>221.61937074813801</v>
      </c>
      <c r="G2400">
        <v>991.76383909196602</v>
      </c>
      <c r="H2400">
        <v>382.07842450008701</v>
      </c>
      <c r="I2400">
        <v>2625.7387175266199</v>
      </c>
      <c r="J2400">
        <v>603.85094348299401</v>
      </c>
    </row>
    <row r="2401" spans="1:10" x14ac:dyDescent="0.3">
      <c r="A2401">
        <v>510566</v>
      </c>
      <c r="B2401" t="s">
        <v>8688</v>
      </c>
      <c r="C2401">
        <v>1992</v>
      </c>
      <c r="D2401">
        <v>14513.3975270307</v>
      </c>
      <c r="E2401">
        <v>436.74315158129099</v>
      </c>
      <c r="F2401">
        <v>227.66533458337599</v>
      </c>
      <c r="G2401">
        <v>1057.5947265597099</v>
      </c>
      <c r="H2401">
        <v>403.74023584568698</v>
      </c>
      <c r="I2401">
        <v>2642.2159811379302</v>
      </c>
      <c r="J2401">
        <v>595.82931540519405</v>
      </c>
    </row>
    <row r="2402" spans="1:10" x14ac:dyDescent="0.3">
      <c r="A2402">
        <v>510567</v>
      </c>
      <c r="B2402" t="s">
        <v>2645</v>
      </c>
      <c r="C2402">
        <v>1992</v>
      </c>
      <c r="D2402">
        <v>14454.1919992556</v>
      </c>
      <c r="E2402">
        <v>448.20059301438698</v>
      </c>
      <c r="F2402">
        <v>209.270144009788</v>
      </c>
      <c r="G2402">
        <v>1123.43812701715</v>
      </c>
      <c r="H2402">
        <v>464.12298993667002</v>
      </c>
      <c r="I2402">
        <v>2615.1764573074101</v>
      </c>
      <c r="J2402">
        <v>637.38034552013505</v>
      </c>
    </row>
    <row r="2403" spans="1:10" x14ac:dyDescent="0.3">
      <c r="A2403">
        <v>510568</v>
      </c>
      <c r="B2403" t="s">
        <v>5040</v>
      </c>
      <c r="C2403">
        <v>1992</v>
      </c>
      <c r="D2403">
        <v>14419.2505894518</v>
      </c>
      <c r="E2403">
        <v>476.60009533466803</v>
      </c>
      <c r="F2403">
        <v>185.95321325427301</v>
      </c>
      <c r="G2403">
        <v>1145.50473518952</v>
      </c>
      <c r="H2403">
        <v>498.65121269981398</v>
      </c>
      <c r="I2403">
        <v>2584.3559656197699</v>
      </c>
      <c r="J2403">
        <v>672.02382883841506</v>
      </c>
    </row>
    <row r="2404" spans="1:10" x14ac:dyDescent="0.3">
      <c r="A2404">
        <v>510569</v>
      </c>
      <c r="B2404" t="s">
        <v>3771</v>
      </c>
      <c r="C2404">
        <v>1992</v>
      </c>
      <c r="D2404">
        <v>14506.577360411</v>
      </c>
      <c r="E2404">
        <v>375.089597556819</v>
      </c>
      <c r="F2404">
        <v>281.73745146823899</v>
      </c>
      <c r="G2404">
        <v>1123.0234678019999</v>
      </c>
      <c r="H2404">
        <v>419.26697721041802</v>
      </c>
      <c r="I2404">
        <v>2687.8710358824401</v>
      </c>
      <c r="J2404">
        <v>571.31824913835999</v>
      </c>
    </row>
    <row r="2405" spans="1:10" x14ac:dyDescent="0.3">
      <c r="A2405">
        <v>510570</v>
      </c>
      <c r="B2405" t="s">
        <v>5039</v>
      </c>
      <c r="C2405">
        <v>1995</v>
      </c>
      <c r="D2405">
        <v>14519.0829132214</v>
      </c>
      <c r="E2405">
        <v>310.201263685784</v>
      </c>
      <c r="F2405">
        <v>281.294496068434</v>
      </c>
      <c r="G2405">
        <v>1486.47091471474</v>
      </c>
      <c r="H2405">
        <v>675.20709248359697</v>
      </c>
      <c r="I2405">
        <v>2991.29056891863</v>
      </c>
      <c r="J2405">
        <v>611.14516716784703</v>
      </c>
    </row>
    <row r="2406" spans="1:10" x14ac:dyDescent="0.3">
      <c r="A2406">
        <v>510571</v>
      </c>
      <c r="B2406" t="s">
        <v>2368</v>
      </c>
      <c r="C2406">
        <v>1995</v>
      </c>
      <c r="D2406">
        <v>14476.4536127758</v>
      </c>
      <c r="E2406">
        <v>401.833979228815</v>
      </c>
      <c r="F2406">
        <v>216.63425285038201</v>
      </c>
      <c r="G2406">
        <v>1586.31500712923</v>
      </c>
      <c r="H2406">
        <v>773.977851267613</v>
      </c>
      <c r="I2406">
        <v>3022.6365775940799</v>
      </c>
      <c r="J2406">
        <v>695.466853889449</v>
      </c>
    </row>
    <row r="2407" spans="1:10" x14ac:dyDescent="0.3">
      <c r="A2407">
        <v>510572</v>
      </c>
      <c r="B2407" t="s">
        <v>2569</v>
      </c>
      <c r="C2407">
        <v>1995</v>
      </c>
      <c r="D2407">
        <v>14503.7412303744</v>
      </c>
      <c r="E2407">
        <v>411.70778765872598</v>
      </c>
      <c r="F2407">
        <v>169.728952841265</v>
      </c>
      <c r="G2407">
        <v>1607.6828027817801</v>
      </c>
      <c r="H2407">
        <v>792.04948222480402</v>
      </c>
      <c r="I2407">
        <v>3068.8148945903099</v>
      </c>
      <c r="J2407">
        <v>696.41723113686305</v>
      </c>
    </row>
    <row r="2408" spans="1:10" x14ac:dyDescent="0.3">
      <c r="A2408">
        <v>510573</v>
      </c>
      <c r="B2408" t="s">
        <v>4041</v>
      </c>
      <c r="C2408">
        <v>1995</v>
      </c>
      <c r="D2408">
        <v>14552.855899456001</v>
      </c>
      <c r="E2408">
        <v>390.65069453328198</v>
      </c>
      <c r="F2408">
        <v>139.079437634968</v>
      </c>
      <c r="G2408">
        <v>1594.9416229772501</v>
      </c>
      <c r="H2408">
        <v>777.01197531424702</v>
      </c>
      <c r="I2408">
        <v>3110.7281298370199</v>
      </c>
      <c r="J2408">
        <v>664.639623480257</v>
      </c>
    </row>
    <row r="2409" spans="1:10" x14ac:dyDescent="0.3">
      <c r="A2409">
        <v>510574</v>
      </c>
      <c r="B2409" t="s">
        <v>6812</v>
      </c>
      <c r="C2409">
        <v>1995</v>
      </c>
      <c r="D2409">
        <v>14601.9445617771</v>
      </c>
      <c r="E2409">
        <v>375.11871914394402</v>
      </c>
      <c r="F2409">
        <v>122.00524125811801</v>
      </c>
      <c r="G2409">
        <v>1583.6746070499601</v>
      </c>
      <c r="H2409">
        <v>764.95121741726803</v>
      </c>
      <c r="I2409">
        <v>3152.84220726483</v>
      </c>
      <c r="J2409">
        <v>633.10360291987297</v>
      </c>
    </row>
    <row r="2410" spans="1:10" x14ac:dyDescent="0.3">
      <c r="A2410">
        <v>510575</v>
      </c>
      <c r="B2410" t="s">
        <v>1940</v>
      </c>
      <c r="C2410">
        <v>1995</v>
      </c>
      <c r="D2410">
        <v>14538.7348152374</v>
      </c>
      <c r="E2410">
        <v>325.80826121925099</v>
      </c>
      <c r="F2410">
        <v>232.41851953142299</v>
      </c>
      <c r="G2410">
        <v>1517.2902783530201</v>
      </c>
      <c r="H2410">
        <v>702.32090188345796</v>
      </c>
      <c r="I2410">
        <v>3036.50628952129</v>
      </c>
      <c r="J2410">
        <v>618.48025552465799</v>
      </c>
    </row>
    <row r="2411" spans="1:10" x14ac:dyDescent="0.3">
      <c r="A2411">
        <v>510576</v>
      </c>
      <c r="B2411" t="s">
        <v>702</v>
      </c>
      <c r="C2411">
        <v>1995</v>
      </c>
      <c r="D2411">
        <v>14570.620173028599</v>
      </c>
      <c r="E2411">
        <v>288.302002695574</v>
      </c>
      <c r="F2411">
        <v>247.89766787983501</v>
      </c>
      <c r="G2411">
        <v>1483.70695341398</v>
      </c>
      <c r="H2411">
        <v>667.502279632625</v>
      </c>
      <c r="I2411">
        <v>3045.3689926034599</v>
      </c>
      <c r="J2411">
        <v>580.009880361554</v>
      </c>
    </row>
    <row r="2412" spans="1:10" x14ac:dyDescent="0.3">
      <c r="A2412">
        <v>510577</v>
      </c>
      <c r="B2412" t="s">
        <v>8117</v>
      </c>
      <c r="C2412">
        <v>1995</v>
      </c>
      <c r="D2412">
        <v>14605.1216246942</v>
      </c>
      <c r="E2412">
        <v>264.60299559919702</v>
      </c>
      <c r="F2412">
        <v>248.73022292624799</v>
      </c>
      <c r="G2412">
        <v>1466.74796584926</v>
      </c>
      <c r="H2412">
        <v>648.98156472532105</v>
      </c>
      <c r="I2412">
        <v>3069.5455586621401</v>
      </c>
      <c r="J2412">
        <v>550.60100318787602</v>
      </c>
    </row>
    <row r="2413" spans="1:10" x14ac:dyDescent="0.3">
      <c r="A2413">
        <v>510578</v>
      </c>
      <c r="B2413" t="s">
        <v>7638</v>
      </c>
      <c r="C2413">
        <v>1995</v>
      </c>
      <c r="D2413">
        <v>14691.607725367199</v>
      </c>
      <c r="E2413">
        <v>223.25245349715499</v>
      </c>
      <c r="F2413">
        <v>266.059432720882</v>
      </c>
      <c r="G2413">
        <v>1431.8567443833899</v>
      </c>
      <c r="H2413">
        <v>613.61547556234495</v>
      </c>
      <c r="I2413">
        <v>3134.4108862262601</v>
      </c>
      <c r="J2413">
        <v>483.00314284818</v>
      </c>
    </row>
    <row r="2414" spans="1:10" x14ac:dyDescent="0.3">
      <c r="A2414">
        <v>510579</v>
      </c>
      <c r="B2414" t="s">
        <v>8781</v>
      </c>
      <c r="C2414">
        <v>1995</v>
      </c>
      <c r="D2414">
        <v>14713.152420361999</v>
      </c>
      <c r="E2414">
        <v>263.49292667659302</v>
      </c>
      <c r="F2414">
        <v>232.29658193974899</v>
      </c>
      <c r="G2414">
        <v>1468.18749958225</v>
      </c>
      <c r="H2414">
        <v>651.610480362001</v>
      </c>
      <c r="I2414">
        <v>3181.7600882226002</v>
      </c>
      <c r="J2414">
        <v>497.07282946734603</v>
      </c>
    </row>
    <row r="2415" spans="1:10" x14ac:dyDescent="0.3">
      <c r="A2415">
        <v>510580</v>
      </c>
      <c r="B2415" t="s">
        <v>7388</v>
      </c>
      <c r="C2415">
        <v>1995</v>
      </c>
      <c r="D2415">
        <v>14684.542693167399</v>
      </c>
      <c r="E2415">
        <v>315.65466507192201</v>
      </c>
      <c r="F2415">
        <v>177.32677682520901</v>
      </c>
      <c r="G2415">
        <v>1522.22601013434</v>
      </c>
      <c r="H2415">
        <v>705.01585868910604</v>
      </c>
      <c r="I2415">
        <v>3191.4025026914001</v>
      </c>
      <c r="J2415">
        <v>550.278793890104</v>
      </c>
    </row>
    <row r="2416" spans="1:10" x14ac:dyDescent="0.3">
      <c r="A2416">
        <v>510581</v>
      </c>
      <c r="B2416" t="s">
        <v>7617</v>
      </c>
      <c r="C2416">
        <v>1995</v>
      </c>
      <c r="D2416">
        <v>14693.095670954201</v>
      </c>
      <c r="E2416">
        <v>363.39231737969698</v>
      </c>
      <c r="F2416">
        <v>140.733250936876</v>
      </c>
      <c r="G2416">
        <v>1567.00450410034</v>
      </c>
      <c r="H2416">
        <v>751.14802580377898</v>
      </c>
      <c r="I2416">
        <v>3231.7869441283801</v>
      </c>
      <c r="J2416">
        <v>581.63735029596</v>
      </c>
    </row>
    <row r="2417" spans="1:10" x14ac:dyDescent="0.3">
      <c r="A2417">
        <v>510582</v>
      </c>
      <c r="B2417" t="s">
        <v>8470</v>
      </c>
      <c r="C2417">
        <v>1995</v>
      </c>
      <c r="D2417">
        <v>14744.357927245001</v>
      </c>
      <c r="E2417">
        <v>369.70579447061101</v>
      </c>
      <c r="F2417">
        <v>172.205551699674</v>
      </c>
      <c r="G2417">
        <v>1562.47657638741</v>
      </c>
      <c r="H2417">
        <v>750.91152104378102</v>
      </c>
      <c r="I2417">
        <v>3278.2383920795801</v>
      </c>
      <c r="J2417">
        <v>559.53899524332201</v>
      </c>
    </row>
    <row r="2418" spans="1:10" x14ac:dyDescent="0.3">
      <c r="A2418">
        <v>510583</v>
      </c>
      <c r="B2418" t="s">
        <v>5958</v>
      </c>
      <c r="C2418">
        <v>1995</v>
      </c>
      <c r="D2418">
        <v>14794.708541374301</v>
      </c>
      <c r="E2418">
        <v>385.80765562157097</v>
      </c>
      <c r="F2418">
        <v>210.455883454114</v>
      </c>
      <c r="G2418">
        <v>1562.52467600823</v>
      </c>
      <c r="H2418">
        <v>712.46004997119201</v>
      </c>
      <c r="I2418">
        <v>3325.9347581849202</v>
      </c>
      <c r="J2418">
        <v>544.44590941830097</v>
      </c>
    </row>
    <row r="2419" spans="1:10" x14ac:dyDescent="0.3">
      <c r="A2419">
        <v>510584</v>
      </c>
      <c r="B2419" t="s">
        <v>8532</v>
      </c>
      <c r="C2419">
        <v>1995</v>
      </c>
      <c r="D2419">
        <v>14742.1742027604</v>
      </c>
      <c r="E2419">
        <v>314.159733614331</v>
      </c>
      <c r="F2419">
        <v>205.830337793301</v>
      </c>
      <c r="G2419">
        <v>1510.14648881311</v>
      </c>
      <c r="H2419">
        <v>696.96048925454602</v>
      </c>
      <c r="I2419">
        <v>3239.6737687161999</v>
      </c>
      <c r="J2419">
        <v>516.92488215495905</v>
      </c>
    </row>
    <row r="2420" spans="1:10" x14ac:dyDescent="0.3">
      <c r="A2420">
        <v>510585</v>
      </c>
      <c r="B2420" t="s">
        <v>8220</v>
      </c>
      <c r="C2420">
        <v>1995</v>
      </c>
      <c r="D2420">
        <v>14785.282447085299</v>
      </c>
      <c r="E2420">
        <v>331.94521388834801</v>
      </c>
      <c r="F2420">
        <v>227.40285555160801</v>
      </c>
      <c r="G2420">
        <v>1513.9634673138701</v>
      </c>
      <c r="H2420">
        <v>705.85500060447305</v>
      </c>
      <c r="I2420">
        <v>3283.80562424135</v>
      </c>
      <c r="J2420">
        <v>504.73509156836201</v>
      </c>
    </row>
    <row r="2421" spans="1:10" x14ac:dyDescent="0.3">
      <c r="A2421">
        <v>510586</v>
      </c>
      <c r="B2421" t="s">
        <v>6265</v>
      </c>
      <c r="C2421">
        <v>1995</v>
      </c>
      <c r="D2421">
        <v>14820.9331131083</v>
      </c>
      <c r="E2421">
        <v>289.88291154833797</v>
      </c>
      <c r="F2421">
        <v>284.150519153765</v>
      </c>
      <c r="G2421">
        <v>1458.67127558625</v>
      </c>
      <c r="H2421">
        <v>654.03994669869803</v>
      </c>
      <c r="I2421">
        <v>3280.3253707052399</v>
      </c>
      <c r="J2421">
        <v>445.67492792140598</v>
      </c>
    </row>
    <row r="2422" spans="1:10" x14ac:dyDescent="0.3">
      <c r="A2422">
        <v>510601</v>
      </c>
      <c r="B2422" t="s">
        <v>8601</v>
      </c>
      <c r="C2422">
        <v>1995</v>
      </c>
      <c r="D2422">
        <v>14673.8138657747</v>
      </c>
      <c r="E2422">
        <v>834.93364059300097</v>
      </c>
      <c r="F2422">
        <v>374.33810989344801</v>
      </c>
      <c r="G2422">
        <v>2025.6890843001299</v>
      </c>
      <c r="H2422">
        <v>861.13417134112296</v>
      </c>
      <c r="I2422">
        <v>3548.5430605614702</v>
      </c>
      <c r="J2422">
        <v>999.40106020302301</v>
      </c>
    </row>
    <row r="2423" spans="1:10" x14ac:dyDescent="0.3">
      <c r="A2423">
        <v>510602</v>
      </c>
      <c r="B2423" t="s">
        <v>8934</v>
      </c>
      <c r="C2423">
        <v>1995</v>
      </c>
      <c r="D2423">
        <v>14677.4437742175</v>
      </c>
      <c r="E2423">
        <v>742.30105701510797</v>
      </c>
      <c r="F2423">
        <v>285.38102701629299</v>
      </c>
      <c r="G2423">
        <v>1935.03123782279</v>
      </c>
      <c r="H2423">
        <v>830.83413790466102</v>
      </c>
      <c r="I2423">
        <v>3484.4505268369899</v>
      </c>
      <c r="J2423">
        <v>912.88350926686905</v>
      </c>
    </row>
    <row r="2424" spans="1:10" x14ac:dyDescent="0.3">
      <c r="A2424">
        <v>510603</v>
      </c>
      <c r="B2424" t="s">
        <v>3113</v>
      </c>
      <c r="C2424">
        <v>1995</v>
      </c>
      <c r="D2424">
        <v>14611.044880084801</v>
      </c>
      <c r="E2424">
        <v>748.97782536000796</v>
      </c>
      <c r="F2424">
        <v>271.48685021751101</v>
      </c>
      <c r="G2424">
        <v>1950.68731811321</v>
      </c>
      <c r="H2424">
        <v>894.93543719013996</v>
      </c>
      <c r="I2424">
        <v>3436.4476426904598</v>
      </c>
      <c r="J2424">
        <v>940.15947334539806</v>
      </c>
    </row>
    <row r="2425" spans="1:10" x14ac:dyDescent="0.3">
      <c r="A2425">
        <v>510604</v>
      </c>
      <c r="B2425" t="s">
        <v>8302</v>
      </c>
      <c r="C2425">
        <v>1995</v>
      </c>
      <c r="D2425">
        <v>14527.8343825802</v>
      </c>
      <c r="E2425">
        <v>757.72743729885701</v>
      </c>
      <c r="F2425">
        <v>268.73816408675998</v>
      </c>
      <c r="G2425">
        <v>1965.6749773900201</v>
      </c>
      <c r="H2425">
        <v>974.17528775472601</v>
      </c>
      <c r="I2425">
        <v>3371.24127216938</v>
      </c>
      <c r="J2425">
        <v>972.87022710660904</v>
      </c>
    </row>
    <row r="2426" spans="1:10" x14ac:dyDescent="0.3">
      <c r="A2426">
        <v>510605</v>
      </c>
      <c r="B2426" t="s">
        <v>5234</v>
      </c>
      <c r="C2426">
        <v>1995</v>
      </c>
      <c r="D2426">
        <v>14577.889916734401</v>
      </c>
      <c r="E2426">
        <v>833.51993265878002</v>
      </c>
      <c r="F2426">
        <v>351.194359330032</v>
      </c>
      <c r="G2426">
        <v>2036.53985142905</v>
      </c>
      <c r="H2426">
        <v>947.33632971567204</v>
      </c>
      <c r="I2426">
        <v>3471.9093696234099</v>
      </c>
      <c r="J2426">
        <v>1026.0819840130901</v>
      </c>
    </row>
    <row r="2427" spans="1:10" x14ac:dyDescent="0.3">
      <c r="A2427">
        <v>510606</v>
      </c>
      <c r="B2427" t="s">
        <v>6787</v>
      </c>
      <c r="C2427">
        <v>1995</v>
      </c>
      <c r="D2427">
        <v>14512.8046111639</v>
      </c>
      <c r="E2427">
        <v>840.19791068397501</v>
      </c>
      <c r="F2427">
        <v>351.25436961452903</v>
      </c>
      <c r="G2427">
        <v>2047.6921971312599</v>
      </c>
      <c r="H2427">
        <v>1007.29952855377</v>
      </c>
      <c r="I2427">
        <v>3421.4367488845101</v>
      </c>
      <c r="J2427">
        <v>1050.0137003683201</v>
      </c>
    </row>
    <row r="2428" spans="1:10" x14ac:dyDescent="0.3">
      <c r="A2428">
        <v>510607</v>
      </c>
      <c r="B2428" t="s">
        <v>8065</v>
      </c>
      <c r="C2428">
        <v>1995</v>
      </c>
      <c r="D2428">
        <v>14476.180268534799</v>
      </c>
      <c r="E2428">
        <v>844.39485333306595</v>
      </c>
      <c r="F2428">
        <v>344.55882544444398</v>
      </c>
      <c r="G2428">
        <v>2053.09333259615</v>
      </c>
      <c r="H2428">
        <v>1040.8756858977499</v>
      </c>
      <c r="I2428">
        <v>3391.8530923798298</v>
      </c>
      <c r="J2428">
        <v>1063.4474681423801</v>
      </c>
    </row>
    <row r="2429" spans="1:10" x14ac:dyDescent="0.3">
      <c r="A2429">
        <v>510608</v>
      </c>
      <c r="B2429" t="s">
        <v>8114</v>
      </c>
      <c r="C2429">
        <v>1995</v>
      </c>
      <c r="D2429">
        <v>14480.0142770932</v>
      </c>
      <c r="E2429">
        <v>755.851625636314</v>
      </c>
      <c r="F2429">
        <v>268.17712186355499</v>
      </c>
      <c r="G2429">
        <v>1964.8250030283</v>
      </c>
      <c r="H2429">
        <v>1018.11692569429</v>
      </c>
      <c r="I2429">
        <v>3325.4077236583398</v>
      </c>
      <c r="J2429">
        <v>984.82774159809196</v>
      </c>
    </row>
    <row r="2430" spans="1:10" x14ac:dyDescent="0.3">
      <c r="A2430">
        <v>510609</v>
      </c>
      <c r="B2430" t="s">
        <v>5957</v>
      </c>
      <c r="C2430">
        <v>1995</v>
      </c>
      <c r="D2430">
        <v>14426.231525109901</v>
      </c>
      <c r="E2430">
        <v>778.16218755842601</v>
      </c>
      <c r="F2430">
        <v>297.00669801381298</v>
      </c>
      <c r="G2430">
        <v>1986.13200652509</v>
      </c>
      <c r="H2430">
        <v>1071.50384595794</v>
      </c>
      <c r="I2430">
        <v>3290.7380203287298</v>
      </c>
      <c r="J2430">
        <v>1018.67028016956</v>
      </c>
    </row>
    <row r="2431" spans="1:10" x14ac:dyDescent="0.3">
      <c r="A2431">
        <v>510610</v>
      </c>
      <c r="B2431" t="s">
        <v>3851</v>
      </c>
      <c r="C2431">
        <v>1995</v>
      </c>
      <c r="D2431">
        <v>14359.081721414999</v>
      </c>
      <c r="E2431">
        <v>843.54488537496695</v>
      </c>
      <c r="F2431">
        <v>369.69423676875402</v>
      </c>
      <c r="G2431">
        <v>2034.94260263295</v>
      </c>
      <c r="H2431">
        <v>1144.38096800932</v>
      </c>
      <c r="I2431">
        <v>3276.9427805887399</v>
      </c>
      <c r="J2431">
        <v>1092.03218422753</v>
      </c>
    </row>
    <row r="2432" spans="1:10" x14ac:dyDescent="0.3">
      <c r="A2432">
        <v>510611</v>
      </c>
      <c r="B2432" t="s">
        <v>2888</v>
      </c>
      <c r="C2432">
        <v>1995</v>
      </c>
      <c r="D2432">
        <v>14377.375913330299</v>
      </c>
      <c r="E2432">
        <v>783.58595610618295</v>
      </c>
      <c r="F2432">
        <v>314.27348090503199</v>
      </c>
      <c r="G2432">
        <v>1988.4459364377899</v>
      </c>
      <c r="H2432">
        <v>1117.30718753159</v>
      </c>
      <c r="I2432">
        <v>3244.7710902653798</v>
      </c>
      <c r="J2432">
        <v>1035.8993869062699</v>
      </c>
    </row>
    <row r="2433" spans="1:10" x14ac:dyDescent="0.3">
      <c r="A2433">
        <v>510612</v>
      </c>
      <c r="B2433" t="s">
        <v>6657</v>
      </c>
      <c r="C2433">
        <v>1995</v>
      </c>
      <c r="D2433">
        <v>14303.5732532318</v>
      </c>
      <c r="E2433">
        <v>827.15882915837199</v>
      </c>
      <c r="F2433">
        <v>374.007696894432</v>
      </c>
      <c r="G2433">
        <v>1961.9656284759601</v>
      </c>
      <c r="H2433">
        <v>1191.4016914533099</v>
      </c>
      <c r="I2433">
        <v>3202.17104343556</v>
      </c>
      <c r="J2433">
        <v>1090.97058004512</v>
      </c>
    </row>
    <row r="2434" spans="1:10" x14ac:dyDescent="0.3">
      <c r="A2434">
        <v>510613</v>
      </c>
      <c r="B2434" t="s">
        <v>4818</v>
      </c>
      <c r="C2434">
        <v>1996</v>
      </c>
      <c r="D2434">
        <v>14292.312197564001</v>
      </c>
      <c r="E2434">
        <v>891.675718229469</v>
      </c>
      <c r="F2434">
        <v>367.72534472033999</v>
      </c>
      <c r="G2434">
        <v>2014.3471204843599</v>
      </c>
      <c r="H2434">
        <v>1213.3168868283301</v>
      </c>
      <c r="I2434">
        <v>3247.9824712729201</v>
      </c>
      <c r="J2434">
        <v>1149.18252222618</v>
      </c>
    </row>
    <row r="2435" spans="1:10" x14ac:dyDescent="0.3">
      <c r="A2435">
        <v>510614</v>
      </c>
      <c r="B2435" t="s">
        <v>3309</v>
      </c>
      <c r="C2435">
        <v>1996</v>
      </c>
      <c r="D2435">
        <v>14353.565953485</v>
      </c>
      <c r="E2435">
        <v>904.51289727861501</v>
      </c>
      <c r="F2435">
        <v>312.82837134860398</v>
      </c>
      <c r="G2435">
        <v>2086.8434781862402</v>
      </c>
      <c r="H2435">
        <v>1163.4627875348399</v>
      </c>
      <c r="I2435">
        <v>3323.4016262196001</v>
      </c>
      <c r="J2435">
        <v>1146.5466306578901</v>
      </c>
    </row>
    <row r="2436" spans="1:10" x14ac:dyDescent="0.3">
      <c r="A2436">
        <v>510615</v>
      </c>
      <c r="B2436" t="s">
        <v>8376</v>
      </c>
      <c r="C2436">
        <v>1996</v>
      </c>
      <c r="D2436">
        <v>14420.158206838099</v>
      </c>
      <c r="E2436">
        <v>920.134311281902</v>
      </c>
      <c r="F2436">
        <v>271.90391150977302</v>
      </c>
      <c r="G2436">
        <v>2129.1044440427099</v>
      </c>
      <c r="H2436">
        <v>1111.2507021010299</v>
      </c>
      <c r="I2436">
        <v>3400.86428106413</v>
      </c>
      <c r="J2436">
        <v>1144.73669887238</v>
      </c>
    </row>
    <row r="2437" spans="1:10" x14ac:dyDescent="0.3">
      <c r="A2437">
        <v>510626</v>
      </c>
      <c r="B2437" t="s">
        <v>925</v>
      </c>
      <c r="C2437">
        <v>1995</v>
      </c>
      <c r="D2437">
        <v>14630.2307408325</v>
      </c>
      <c r="E2437">
        <v>1193.77268634393</v>
      </c>
      <c r="F2437">
        <v>262.972627109629</v>
      </c>
      <c r="G2437">
        <v>2383.0120506468802</v>
      </c>
      <c r="H2437">
        <v>1075.77527221592</v>
      </c>
      <c r="I2437">
        <v>3783.2886600615302</v>
      </c>
      <c r="J2437">
        <v>1350.0840930598799</v>
      </c>
    </row>
    <row r="2438" spans="1:10" x14ac:dyDescent="0.3">
      <c r="A2438">
        <v>510627</v>
      </c>
      <c r="B2438" t="s">
        <v>6238</v>
      </c>
      <c r="C2438">
        <v>1995</v>
      </c>
      <c r="D2438">
        <v>14590.610018580801</v>
      </c>
      <c r="E2438">
        <v>1211.57242839367</v>
      </c>
      <c r="F2438">
        <v>228.09658525959401</v>
      </c>
      <c r="G2438">
        <v>2405.2774689381299</v>
      </c>
      <c r="H2438">
        <v>1115.7635731332</v>
      </c>
      <c r="I2438">
        <v>3768.4137792675801</v>
      </c>
      <c r="J2438">
        <v>1375.7518254747899</v>
      </c>
    </row>
    <row r="2439" spans="1:10" x14ac:dyDescent="0.3">
      <c r="A2439">
        <v>510628</v>
      </c>
      <c r="B2439" t="s">
        <v>8453</v>
      </c>
      <c r="C2439">
        <v>1995</v>
      </c>
      <c r="D2439">
        <v>14572.8366418526</v>
      </c>
      <c r="E2439">
        <v>1133.97882664448</v>
      </c>
      <c r="F2439">
        <v>200.47233379562201</v>
      </c>
      <c r="G2439">
        <v>2331.0728553912199</v>
      </c>
      <c r="H2439">
        <v>1083.2239535814999</v>
      </c>
      <c r="I2439">
        <v>3695.7827531470898</v>
      </c>
      <c r="J2439">
        <v>1305.94964794834</v>
      </c>
    </row>
    <row r="2440" spans="1:10" x14ac:dyDescent="0.3">
      <c r="A2440">
        <v>510629</v>
      </c>
      <c r="B2440" t="s">
        <v>5685</v>
      </c>
      <c r="C2440">
        <v>1995</v>
      </c>
      <c r="D2440">
        <v>14539.7366834521</v>
      </c>
      <c r="E2440">
        <v>1172.5333916950799</v>
      </c>
      <c r="F2440">
        <v>168.41115885947801</v>
      </c>
      <c r="G2440">
        <v>2372.1425897485901</v>
      </c>
      <c r="H2440">
        <v>1129.7598875353001</v>
      </c>
      <c r="I2440">
        <v>3700.4548349010402</v>
      </c>
      <c r="J2440">
        <v>1349.6422272847201</v>
      </c>
    </row>
    <row r="2441" spans="1:10" x14ac:dyDescent="0.3">
      <c r="A2441">
        <v>510630</v>
      </c>
      <c r="B2441" t="s">
        <v>2846</v>
      </c>
      <c r="C2441">
        <v>1995</v>
      </c>
      <c r="D2441">
        <v>14529.473639748399</v>
      </c>
      <c r="E2441">
        <v>1085.7141247064301</v>
      </c>
      <c r="F2441">
        <v>170.685045979964</v>
      </c>
      <c r="G2441">
        <v>2287.8133140090199</v>
      </c>
      <c r="H2441">
        <v>1090.8029537818099</v>
      </c>
      <c r="I2441">
        <v>3625.1951396263798</v>
      </c>
      <c r="J2441">
        <v>1270.4200627714499</v>
      </c>
    </row>
    <row r="2442" spans="1:10" x14ac:dyDescent="0.3">
      <c r="A2442">
        <v>510631</v>
      </c>
      <c r="B2442" t="s">
        <v>8519</v>
      </c>
      <c r="C2442">
        <v>1995</v>
      </c>
      <c r="D2442">
        <v>14497.487928165299</v>
      </c>
      <c r="E2442">
        <v>1205.6501109006699</v>
      </c>
      <c r="F2442">
        <v>133.63722904650601</v>
      </c>
      <c r="G2442">
        <v>2408.1783502910998</v>
      </c>
      <c r="H2442">
        <v>1179.5117787664799</v>
      </c>
      <c r="I2442">
        <v>3693.8053274410699</v>
      </c>
      <c r="J2442">
        <v>1389.77170878891</v>
      </c>
    </row>
    <row r="2443" spans="1:10" x14ac:dyDescent="0.3">
      <c r="A2443">
        <v>510632</v>
      </c>
      <c r="B2443" t="s">
        <v>1428</v>
      </c>
      <c r="C2443">
        <v>1995</v>
      </c>
      <c r="D2443">
        <v>14455.498218263599</v>
      </c>
      <c r="E2443">
        <v>1218.36034838366</v>
      </c>
      <c r="F2443">
        <v>97.870860725368402</v>
      </c>
      <c r="G2443">
        <v>2423.4646936184599</v>
      </c>
      <c r="H2443">
        <v>1216.8463187648099</v>
      </c>
      <c r="I2443">
        <v>3670.7921783494598</v>
      </c>
      <c r="J2443">
        <v>1410.2773424111799</v>
      </c>
    </row>
    <row r="2444" spans="1:10" x14ac:dyDescent="0.3">
      <c r="A2444">
        <v>510633</v>
      </c>
      <c r="B2444" t="s">
        <v>4447</v>
      </c>
      <c r="C2444">
        <v>1995</v>
      </c>
      <c r="D2444">
        <v>14468.1607124036</v>
      </c>
      <c r="E2444">
        <v>1103.2189956227501</v>
      </c>
      <c r="F2444">
        <v>114.157962659649</v>
      </c>
      <c r="G2444">
        <v>2309.2396028646499</v>
      </c>
      <c r="H2444">
        <v>1146.71791075891</v>
      </c>
      <c r="I2444">
        <v>3589.4605099986202</v>
      </c>
      <c r="J2444">
        <v>1300.3375844188299</v>
      </c>
    </row>
    <row r="2445" spans="1:10" x14ac:dyDescent="0.3">
      <c r="A2445">
        <v>510634</v>
      </c>
      <c r="B2445" t="s">
        <v>8258</v>
      </c>
      <c r="C2445">
        <v>1995</v>
      </c>
      <c r="D2445">
        <v>14431.587863368401</v>
      </c>
      <c r="E2445">
        <v>1082.99255665588</v>
      </c>
      <c r="F2445">
        <v>110.091743505818</v>
      </c>
      <c r="G2445">
        <v>2290.8785643534202</v>
      </c>
      <c r="H2445">
        <v>1165.2047219112801</v>
      </c>
      <c r="I2445">
        <v>3542.6169173184499</v>
      </c>
      <c r="J2445">
        <v>1289.6268594737101</v>
      </c>
    </row>
    <row r="2446" spans="1:10" x14ac:dyDescent="0.3">
      <c r="A2446">
        <v>510635</v>
      </c>
      <c r="B2446" t="s">
        <v>7919</v>
      </c>
      <c r="C2446">
        <v>1995</v>
      </c>
      <c r="D2446">
        <v>14391.724999857501</v>
      </c>
      <c r="E2446">
        <v>1107.79201455253</v>
      </c>
      <c r="F2446">
        <v>81.344008511535606</v>
      </c>
      <c r="G2446">
        <v>2305.4704373794002</v>
      </c>
      <c r="H2446">
        <v>1207.09742562305</v>
      </c>
      <c r="I2446">
        <v>3528.2503973856001</v>
      </c>
      <c r="J2446">
        <v>1320.8575058992301</v>
      </c>
    </row>
    <row r="2447" spans="1:10" x14ac:dyDescent="0.3">
      <c r="A2447">
        <v>510636</v>
      </c>
      <c r="B2447" t="s">
        <v>2960</v>
      </c>
      <c r="C2447">
        <v>1995</v>
      </c>
      <c r="D2447">
        <v>14374.827196390999</v>
      </c>
      <c r="E2447">
        <v>1037.0887974310999</v>
      </c>
      <c r="F2447">
        <v>159.582853839021</v>
      </c>
      <c r="G2447">
        <v>2227.7993522397201</v>
      </c>
      <c r="H2447">
        <v>1189.93158223966</v>
      </c>
      <c r="I2447">
        <v>3454.9383095130702</v>
      </c>
      <c r="J2447">
        <v>1260.0659629516001</v>
      </c>
    </row>
    <row r="2448" spans="1:10" x14ac:dyDescent="0.3">
      <c r="A2448">
        <v>510637</v>
      </c>
      <c r="B2448" t="s">
        <v>4450</v>
      </c>
      <c r="C2448">
        <v>1995</v>
      </c>
      <c r="D2448">
        <v>14341.3545088665</v>
      </c>
      <c r="E2448">
        <v>1080.5391894705799</v>
      </c>
      <c r="F2448">
        <v>129.46028045160699</v>
      </c>
      <c r="G2448">
        <v>2239.6275573531698</v>
      </c>
      <c r="H2448">
        <v>1233.7205196769901</v>
      </c>
      <c r="I2448">
        <v>3460.3522600559099</v>
      </c>
      <c r="J2448">
        <v>1306.4805835948</v>
      </c>
    </row>
    <row r="2449" spans="1:10" x14ac:dyDescent="0.3">
      <c r="A2449">
        <v>510638</v>
      </c>
      <c r="B2449" t="s">
        <v>7199</v>
      </c>
      <c r="C2449">
        <v>1995</v>
      </c>
      <c r="D2449">
        <v>14331.996434049801</v>
      </c>
      <c r="E2449">
        <v>1001.05819162515</v>
      </c>
      <c r="F2449">
        <v>219.404114190374</v>
      </c>
      <c r="G2449">
        <v>2157.4890751717899</v>
      </c>
      <c r="H2449">
        <v>1210.8705804486301</v>
      </c>
      <c r="I2449">
        <v>3384.2581577922301</v>
      </c>
      <c r="J2449">
        <v>1236.91080075898</v>
      </c>
    </row>
    <row r="2450" spans="1:10" x14ac:dyDescent="0.3">
      <c r="A2450">
        <v>510639</v>
      </c>
      <c r="B2450" t="s">
        <v>580</v>
      </c>
      <c r="C2450">
        <v>1995</v>
      </c>
      <c r="D2450">
        <v>14298.805187836801</v>
      </c>
      <c r="E2450">
        <v>1120.65218517373</v>
      </c>
      <c r="F2450">
        <v>123.771933156312</v>
      </c>
      <c r="G2450">
        <v>2241.1823175099398</v>
      </c>
      <c r="H2450">
        <v>1283.09532840666</v>
      </c>
      <c r="I2450">
        <v>3454.6955063063001</v>
      </c>
      <c r="J2450">
        <v>1351.4512261709999</v>
      </c>
    </row>
    <row r="2451" spans="1:10" x14ac:dyDescent="0.3">
      <c r="A2451">
        <v>510640</v>
      </c>
      <c r="B2451" t="s">
        <v>4504</v>
      </c>
      <c r="C2451">
        <v>1995</v>
      </c>
      <c r="D2451">
        <v>14270.6853093585</v>
      </c>
      <c r="E2451">
        <v>1030.9474793634599</v>
      </c>
      <c r="F2451">
        <v>234.55276200465801</v>
      </c>
      <c r="G2451">
        <v>2130.0030128540002</v>
      </c>
      <c r="H2451">
        <v>1270.3985540823101</v>
      </c>
      <c r="I2451">
        <v>3349.2171121924798</v>
      </c>
      <c r="J2451">
        <v>1276.4025279771199</v>
      </c>
    </row>
    <row r="2452" spans="1:10" x14ac:dyDescent="0.3">
      <c r="A2452">
        <v>510641</v>
      </c>
      <c r="B2452" t="s">
        <v>7896</v>
      </c>
      <c r="C2452">
        <v>1995</v>
      </c>
      <c r="D2452">
        <v>14256.7573413482</v>
      </c>
      <c r="E2452">
        <v>1141.11548956456</v>
      </c>
      <c r="F2452">
        <v>149.99857252092801</v>
      </c>
      <c r="G2452">
        <v>2224.4968479677</v>
      </c>
      <c r="H2452">
        <v>1323.3651914248201</v>
      </c>
      <c r="I2452">
        <v>3432.3226815175199</v>
      </c>
      <c r="J2452">
        <v>1378.1582468247</v>
      </c>
    </row>
    <row r="2453" spans="1:10" x14ac:dyDescent="0.3">
      <c r="A2453">
        <v>510642</v>
      </c>
      <c r="B2453" t="s">
        <v>5392</v>
      </c>
      <c r="C2453">
        <v>1995</v>
      </c>
      <c r="D2453">
        <v>14258.3771939573</v>
      </c>
      <c r="E2453">
        <v>1309.00175156927</v>
      </c>
      <c r="F2453">
        <v>131.16860189047401</v>
      </c>
      <c r="G2453">
        <v>2386.8923221246</v>
      </c>
      <c r="H2453">
        <v>1403.4047846303399</v>
      </c>
      <c r="I2453">
        <v>3579.6285574828898</v>
      </c>
      <c r="J2453">
        <v>1531.6463152589299</v>
      </c>
    </row>
    <row r="2454" spans="1:10" x14ac:dyDescent="0.3">
      <c r="A2454">
        <v>510643</v>
      </c>
      <c r="B2454" t="s">
        <v>7603</v>
      </c>
      <c r="C2454">
        <v>1995</v>
      </c>
      <c r="D2454">
        <v>14241.0184526504</v>
      </c>
      <c r="E2454">
        <v>1363.2471277488801</v>
      </c>
      <c r="F2454">
        <v>121.181106138869</v>
      </c>
      <c r="G2454">
        <v>2425.1539046702001</v>
      </c>
      <c r="H2454">
        <v>1444.8459784519</v>
      </c>
      <c r="I2454">
        <v>3611.1470914916999</v>
      </c>
      <c r="J2454">
        <v>1584.9305042608801</v>
      </c>
    </row>
    <row r="2455" spans="1:10" x14ac:dyDescent="0.3">
      <c r="A2455">
        <v>510644</v>
      </c>
      <c r="B2455" t="s">
        <v>2169</v>
      </c>
      <c r="C2455">
        <v>1995</v>
      </c>
      <c r="D2455">
        <v>14235.448320006901</v>
      </c>
      <c r="E2455">
        <v>1415.84051563865</v>
      </c>
      <c r="F2455">
        <v>144.51022052284199</v>
      </c>
      <c r="G2455">
        <v>2471.1804462026598</v>
      </c>
      <c r="H2455">
        <v>1478.7749235681899</v>
      </c>
      <c r="I2455">
        <v>3651.8356387004301</v>
      </c>
      <c r="J2455">
        <v>1634.83498468375</v>
      </c>
    </row>
    <row r="2456" spans="1:10" x14ac:dyDescent="0.3">
      <c r="A2456">
        <v>510645</v>
      </c>
      <c r="B2456" t="s">
        <v>7354</v>
      </c>
      <c r="C2456">
        <v>1995</v>
      </c>
      <c r="D2456">
        <v>14281.9517597208</v>
      </c>
      <c r="E2456">
        <v>1410.5396654152</v>
      </c>
      <c r="F2456">
        <v>187.38314090428801</v>
      </c>
      <c r="G2456">
        <v>2500.5729477314999</v>
      </c>
      <c r="H2456">
        <v>1446.0606506542299</v>
      </c>
      <c r="I2456">
        <v>3686.9129112046899</v>
      </c>
      <c r="J2456">
        <v>1622.1518129644701</v>
      </c>
    </row>
    <row r="2457" spans="1:10" x14ac:dyDescent="0.3">
      <c r="A2457">
        <v>510646</v>
      </c>
      <c r="B2457" t="s">
        <v>1206</v>
      </c>
      <c r="C2457">
        <v>1995</v>
      </c>
      <c r="D2457">
        <v>14283.2690578283</v>
      </c>
      <c r="E2457">
        <v>1356.3498583205401</v>
      </c>
      <c r="F2457">
        <v>163.56314558678599</v>
      </c>
      <c r="G2457">
        <v>2450.7196869260802</v>
      </c>
      <c r="H2457">
        <v>1413.2285539027901</v>
      </c>
      <c r="I2457">
        <v>3641.9252703233101</v>
      </c>
      <c r="J2457">
        <v>1571.29064493072</v>
      </c>
    </row>
    <row r="2458" spans="1:10" x14ac:dyDescent="0.3">
      <c r="A2458">
        <v>510647</v>
      </c>
      <c r="B2458" t="s">
        <v>4018</v>
      </c>
      <c r="C2458">
        <v>1995</v>
      </c>
      <c r="D2458">
        <v>14386.4992910484</v>
      </c>
      <c r="E2458">
        <v>1283.3798666094999</v>
      </c>
      <c r="F2458">
        <v>103.056826237442</v>
      </c>
      <c r="G2458">
        <v>2459.5439583723701</v>
      </c>
      <c r="H2458">
        <v>1302.0745860684301</v>
      </c>
      <c r="I2458">
        <v>3667.54568374672</v>
      </c>
      <c r="J2458">
        <v>1484.56550848611</v>
      </c>
    </row>
    <row r="2459" spans="1:10" x14ac:dyDescent="0.3">
      <c r="A2459">
        <v>510648</v>
      </c>
      <c r="B2459" t="s">
        <v>6852</v>
      </c>
      <c r="C2459">
        <v>1995</v>
      </c>
      <c r="D2459">
        <v>14380.5534911577</v>
      </c>
      <c r="E2459">
        <v>1341.07843829031</v>
      </c>
      <c r="F2459">
        <v>160.33084302540101</v>
      </c>
      <c r="G2459">
        <v>2507.3408002465699</v>
      </c>
      <c r="H2459">
        <v>1340.11405545462</v>
      </c>
      <c r="I2459">
        <v>3710.02941717054</v>
      </c>
      <c r="J2459">
        <v>1539.76769991284</v>
      </c>
    </row>
    <row r="2460" spans="1:10" x14ac:dyDescent="0.3">
      <c r="A2460">
        <v>510649</v>
      </c>
      <c r="B2460" t="s">
        <v>8531</v>
      </c>
      <c r="C2460">
        <v>1995</v>
      </c>
      <c r="D2460">
        <v>14322.849913525601</v>
      </c>
      <c r="E2460">
        <v>1359.1815245267401</v>
      </c>
      <c r="F2460">
        <v>170.23566353432901</v>
      </c>
      <c r="G2460">
        <v>2482.5713294715001</v>
      </c>
      <c r="H2460">
        <v>1388.93655112543</v>
      </c>
      <c r="I2460">
        <v>3677.7570188464802</v>
      </c>
      <c r="J2460">
        <v>1567.0436860402699</v>
      </c>
    </row>
    <row r="2461" spans="1:10" x14ac:dyDescent="0.3">
      <c r="A2461">
        <v>510650</v>
      </c>
      <c r="B2461" t="s">
        <v>8231</v>
      </c>
      <c r="C2461">
        <v>1995</v>
      </c>
      <c r="D2461">
        <v>14328.4720119785</v>
      </c>
      <c r="E2461">
        <v>1396.8513136106301</v>
      </c>
      <c r="F2461">
        <v>208.43718512752201</v>
      </c>
      <c r="G2461">
        <v>2521.34156237551</v>
      </c>
      <c r="H2461">
        <v>1408.02828183119</v>
      </c>
      <c r="I2461">
        <v>3713.9343807626401</v>
      </c>
      <c r="J2461">
        <v>1601.3935057536501</v>
      </c>
    </row>
    <row r="2462" spans="1:10" x14ac:dyDescent="0.3">
      <c r="A2462">
        <v>510651</v>
      </c>
      <c r="B2462" t="s">
        <v>9130</v>
      </c>
      <c r="C2462">
        <v>1995</v>
      </c>
      <c r="D2462">
        <v>14375.0018273064</v>
      </c>
      <c r="E2462">
        <v>1394.66365070494</v>
      </c>
      <c r="F2462">
        <v>213.93439344725701</v>
      </c>
      <c r="G2462">
        <v>2551.9138632398999</v>
      </c>
      <c r="H2462">
        <v>1376.8392870489899</v>
      </c>
      <c r="I2462">
        <v>3749.6358724132701</v>
      </c>
      <c r="J2462">
        <v>1591.23198151267</v>
      </c>
    </row>
    <row r="2463" spans="1:10" x14ac:dyDescent="0.3">
      <c r="A2463">
        <v>510700</v>
      </c>
      <c r="B2463" t="s">
        <v>4316</v>
      </c>
      <c r="C2463">
        <v>1996</v>
      </c>
      <c r="D2463">
        <v>14472.7749605304</v>
      </c>
      <c r="E2463">
        <v>1458.37145707574</v>
      </c>
      <c r="F2463">
        <v>315.22957088648201</v>
      </c>
      <c r="G2463">
        <v>2658.9181122324499</v>
      </c>
      <c r="H2463">
        <v>1357.5141659430501</v>
      </c>
      <c r="I2463">
        <v>3875.9218935302501</v>
      </c>
      <c r="J2463">
        <v>1634.5918347535801</v>
      </c>
    </row>
    <row r="2464" spans="1:10" x14ac:dyDescent="0.3">
      <c r="A2464">
        <v>510701</v>
      </c>
      <c r="B2464" t="s">
        <v>5341</v>
      </c>
      <c r="C2464">
        <v>1996</v>
      </c>
      <c r="D2464">
        <v>14419.2631796185</v>
      </c>
      <c r="E2464">
        <v>1477.1763991682401</v>
      </c>
      <c r="F2464">
        <v>311.69890605986899</v>
      </c>
      <c r="G2464">
        <v>2655.6087922045799</v>
      </c>
      <c r="H2464">
        <v>1403.43354234973</v>
      </c>
      <c r="I2464">
        <v>3851.3482193463401</v>
      </c>
      <c r="J2464">
        <v>1661.8558504821499</v>
      </c>
    </row>
    <row r="2465" spans="1:10" x14ac:dyDescent="0.3">
      <c r="A2465">
        <v>510702</v>
      </c>
      <c r="B2465" t="s">
        <v>7503</v>
      </c>
      <c r="C2465">
        <v>1996</v>
      </c>
      <c r="D2465">
        <v>14414.017764418801</v>
      </c>
      <c r="E2465">
        <v>1527.2377103854701</v>
      </c>
      <c r="F2465">
        <v>360.38594378932299</v>
      </c>
      <c r="G2465">
        <v>2697.0232317855198</v>
      </c>
      <c r="H2465">
        <v>1441.3739176741001</v>
      </c>
      <c r="I2465">
        <v>3888.20443456774</v>
      </c>
      <c r="J2465">
        <v>1710.5599323403301</v>
      </c>
    </row>
    <row r="2466" spans="1:10" x14ac:dyDescent="0.3">
      <c r="A2466">
        <v>510703</v>
      </c>
      <c r="B2466" t="s">
        <v>6417</v>
      </c>
      <c r="C2466">
        <v>1996</v>
      </c>
      <c r="D2466">
        <v>14397.3549527616</v>
      </c>
      <c r="E2466">
        <v>1574.7669804955799</v>
      </c>
      <c r="F2466">
        <v>403.74506893072299</v>
      </c>
      <c r="G2466">
        <v>2729.1846238085</v>
      </c>
      <c r="H2466">
        <v>1484.91645572778</v>
      </c>
      <c r="I2466">
        <v>3914.7187257036499</v>
      </c>
      <c r="J2466">
        <v>1758.7841554060201</v>
      </c>
    </row>
    <row r="2467" spans="1:10" x14ac:dyDescent="0.3">
      <c r="A2467">
        <v>510704</v>
      </c>
      <c r="B2467" t="s">
        <v>4449</v>
      </c>
      <c r="C2467">
        <v>1996</v>
      </c>
      <c r="D2467">
        <v>14438.3837040945</v>
      </c>
      <c r="E2467">
        <v>1586.68251691622</v>
      </c>
      <c r="F2467">
        <v>427.71231904579298</v>
      </c>
      <c r="G2467">
        <v>2765.30350936685</v>
      </c>
      <c r="H2467">
        <v>1469.9151822929</v>
      </c>
      <c r="I2467">
        <v>3954.44474780052</v>
      </c>
      <c r="J2467">
        <v>1763.5804288776201</v>
      </c>
    </row>
    <row r="2468" spans="1:10" x14ac:dyDescent="0.3">
      <c r="A2468">
        <v>510705</v>
      </c>
      <c r="B2468" t="s">
        <v>5803</v>
      </c>
      <c r="C2468">
        <v>1996</v>
      </c>
      <c r="D2468">
        <v>14456.625975122801</v>
      </c>
      <c r="E2468">
        <v>1530.9899473287201</v>
      </c>
      <c r="F2468">
        <v>378.90786693218001</v>
      </c>
      <c r="G2468">
        <v>2727.06530626015</v>
      </c>
      <c r="H2468">
        <v>1418.74613909547</v>
      </c>
      <c r="I2468">
        <v>3922.5495202197699</v>
      </c>
      <c r="J2468">
        <v>1707.0273465376599</v>
      </c>
    </row>
    <row r="2469" spans="1:10" x14ac:dyDescent="0.3">
      <c r="A2469">
        <v>510706</v>
      </c>
      <c r="B2469" t="s">
        <v>2206</v>
      </c>
      <c r="C2469">
        <v>1996</v>
      </c>
      <c r="D2469">
        <v>14511.062343982099</v>
      </c>
      <c r="E2469">
        <v>1499.1912007911501</v>
      </c>
      <c r="F2469">
        <v>372.295956495658</v>
      </c>
      <c r="G2469">
        <v>2696.1365659744101</v>
      </c>
      <c r="H2469">
        <v>1363.1307405488701</v>
      </c>
      <c r="I2469">
        <v>3936.1115861784601</v>
      </c>
      <c r="J2469">
        <v>1667.09558401399</v>
      </c>
    </row>
    <row r="2470" spans="1:10" x14ac:dyDescent="0.3">
      <c r="A2470">
        <v>510707</v>
      </c>
      <c r="B2470" t="s">
        <v>4928</v>
      </c>
      <c r="C2470">
        <v>1996</v>
      </c>
      <c r="D2470">
        <v>14553.6530722967</v>
      </c>
      <c r="E2470">
        <v>1533.44232396756</v>
      </c>
      <c r="F2470">
        <v>425.23564455766001</v>
      </c>
      <c r="G2470">
        <v>2726.0354930774001</v>
      </c>
      <c r="H2470">
        <v>1362.9871657277199</v>
      </c>
      <c r="I2470">
        <v>3992.9586862585802</v>
      </c>
      <c r="J2470">
        <v>1692.7866711025599</v>
      </c>
    </row>
    <row r="2471" spans="1:10" x14ac:dyDescent="0.3">
      <c r="A2471">
        <v>510708</v>
      </c>
      <c r="B2471" t="s">
        <v>8621</v>
      </c>
      <c r="C2471">
        <v>1996</v>
      </c>
      <c r="D2471">
        <v>14597.6659047045</v>
      </c>
      <c r="E2471">
        <v>1457.85313604919</v>
      </c>
      <c r="F2471">
        <v>385.80298179038601</v>
      </c>
      <c r="G2471">
        <v>2646.87394279611</v>
      </c>
      <c r="H2471">
        <v>1279.6392445788899</v>
      </c>
      <c r="I2471">
        <v>3963.7652700623698</v>
      </c>
      <c r="J2471">
        <v>1611.5698986202401</v>
      </c>
    </row>
    <row r="2472" spans="1:10" x14ac:dyDescent="0.3">
      <c r="A2472">
        <v>510709</v>
      </c>
      <c r="B2472" t="s">
        <v>7069</v>
      </c>
      <c r="C2472">
        <v>1996</v>
      </c>
      <c r="D2472">
        <v>14615.1862334695</v>
      </c>
      <c r="E2472">
        <v>1532.65983720854</v>
      </c>
      <c r="F2472">
        <v>458.33767612312198</v>
      </c>
      <c r="G2472">
        <v>2718.7434424732301</v>
      </c>
      <c r="H2472">
        <v>1325.8294706169399</v>
      </c>
      <c r="I2472">
        <v>4033.8516501046502</v>
      </c>
      <c r="J2472">
        <v>1681.2070077482999</v>
      </c>
    </row>
    <row r="2473" spans="1:10" x14ac:dyDescent="0.3">
      <c r="A2473">
        <v>510710</v>
      </c>
      <c r="B2473" t="s">
        <v>5289</v>
      </c>
      <c r="C2473">
        <v>1996</v>
      </c>
      <c r="D2473">
        <v>14563.777508670501</v>
      </c>
      <c r="E2473">
        <v>1629.7092011470299</v>
      </c>
      <c r="F2473">
        <v>518.20053127113101</v>
      </c>
      <c r="G2473">
        <v>2820.1146008442802</v>
      </c>
      <c r="H2473">
        <v>1431.5515847674001</v>
      </c>
      <c r="I2473">
        <v>4075.95089608325</v>
      </c>
      <c r="J2473">
        <v>1784.6730240305001</v>
      </c>
    </row>
    <row r="2474" spans="1:10" x14ac:dyDescent="0.3">
      <c r="A2474">
        <v>510711</v>
      </c>
      <c r="B2474" t="s">
        <v>3904</v>
      </c>
      <c r="C2474">
        <v>1996</v>
      </c>
      <c r="D2474">
        <v>14577.2630464005</v>
      </c>
      <c r="E2474">
        <v>1570.61139733256</v>
      </c>
      <c r="F2474">
        <v>470.75247585845602</v>
      </c>
      <c r="G2474">
        <v>2760.3634767078102</v>
      </c>
      <c r="H2474">
        <v>1377.5769837586299</v>
      </c>
      <c r="I2474">
        <v>4038.2941203569198</v>
      </c>
      <c r="J2474">
        <v>1724.82385158548</v>
      </c>
    </row>
    <row r="2475" spans="1:10" x14ac:dyDescent="0.3">
      <c r="A2475">
        <v>510712</v>
      </c>
      <c r="B2475" t="s">
        <v>1810</v>
      </c>
      <c r="C2475">
        <v>1996</v>
      </c>
      <c r="D2475">
        <v>14624.896736283399</v>
      </c>
      <c r="E2475">
        <v>1599.46197621751</v>
      </c>
      <c r="F2475">
        <v>520.87815627089003</v>
      </c>
      <c r="G2475">
        <v>2783.67702507493</v>
      </c>
      <c r="H2475">
        <v>1372.88948782583</v>
      </c>
      <c r="I2475">
        <v>4092.4122219871401</v>
      </c>
      <c r="J2475">
        <v>1744.81629663798</v>
      </c>
    </row>
    <row r="2476" spans="1:10" x14ac:dyDescent="0.3">
      <c r="A2476">
        <v>510713</v>
      </c>
      <c r="B2476" t="s">
        <v>1879</v>
      </c>
      <c r="C2476">
        <v>1996</v>
      </c>
      <c r="D2476">
        <v>14618.7874578099</v>
      </c>
      <c r="E2476">
        <v>1647.83556834509</v>
      </c>
      <c r="F2476">
        <v>560.35816571262001</v>
      </c>
      <c r="G2476">
        <v>2832.2454426343202</v>
      </c>
      <c r="H2476">
        <v>1415.3876781010399</v>
      </c>
      <c r="I2476">
        <v>4126.3677013771303</v>
      </c>
      <c r="J2476">
        <v>1793.2491338349801</v>
      </c>
    </row>
    <row r="2477" spans="1:10" x14ac:dyDescent="0.3">
      <c r="A2477">
        <v>510714</v>
      </c>
      <c r="B2477" t="s">
        <v>4929</v>
      </c>
      <c r="C2477">
        <v>1996</v>
      </c>
      <c r="D2477">
        <v>14613.580402293601</v>
      </c>
      <c r="E2477">
        <v>1682.6130283321299</v>
      </c>
      <c r="F2477">
        <v>589.15871316217101</v>
      </c>
      <c r="G2477">
        <v>2867.25626435714</v>
      </c>
      <c r="H2477">
        <v>1446.6684304364001</v>
      </c>
      <c r="I2477">
        <v>4150.3662870794496</v>
      </c>
      <c r="J2477">
        <v>1828.21613170411</v>
      </c>
    </row>
    <row r="2478" spans="1:10" x14ac:dyDescent="0.3">
      <c r="A2478">
        <v>510715</v>
      </c>
      <c r="B2478" t="s">
        <v>8810</v>
      </c>
      <c r="C2478">
        <v>1996</v>
      </c>
      <c r="D2478">
        <v>14604.5856341894</v>
      </c>
      <c r="E2478">
        <v>1749.05481327045</v>
      </c>
      <c r="F2478">
        <v>646.16200194461703</v>
      </c>
      <c r="G2478">
        <v>2934.0416471035801</v>
      </c>
      <c r="H2478">
        <v>1506.4849047810301</v>
      </c>
      <c r="I2478">
        <v>4197.0873887652997</v>
      </c>
      <c r="J2478">
        <v>1894.8849076665699</v>
      </c>
    </row>
    <row r="2479" spans="1:10" x14ac:dyDescent="0.3">
      <c r="A2479">
        <v>510716</v>
      </c>
      <c r="B2479" t="s">
        <v>3030</v>
      </c>
      <c r="C2479">
        <v>1996</v>
      </c>
      <c r="D2479">
        <v>14596.1280988696</v>
      </c>
      <c r="E2479">
        <v>1779.89316225623</v>
      </c>
      <c r="F2479">
        <v>671.52293113638996</v>
      </c>
      <c r="G2479">
        <v>2965.48422113267</v>
      </c>
      <c r="H2479">
        <v>1536.69237737906</v>
      </c>
      <c r="I2479">
        <v>4216.1633956075702</v>
      </c>
      <c r="J2479">
        <v>1926.50136440848</v>
      </c>
    </row>
    <row r="2480" spans="1:10" x14ac:dyDescent="0.3">
      <c r="A2480">
        <v>510717</v>
      </c>
      <c r="B2480" t="s">
        <v>4790</v>
      </c>
      <c r="C2480">
        <v>1996</v>
      </c>
      <c r="D2480">
        <v>14543.8912406365</v>
      </c>
      <c r="E2480">
        <v>1761.94032921093</v>
      </c>
      <c r="F2480">
        <v>635.16233730782403</v>
      </c>
      <c r="G2480">
        <v>2952.78565791136</v>
      </c>
      <c r="H2480">
        <v>1548.81869379402</v>
      </c>
      <c r="I2480">
        <v>4168.1385193933802</v>
      </c>
      <c r="J2480">
        <v>1916.9570587018</v>
      </c>
    </row>
    <row r="2481" spans="1:10" x14ac:dyDescent="0.3">
      <c r="A2481">
        <v>510718</v>
      </c>
      <c r="B2481" t="s">
        <v>2476</v>
      </c>
      <c r="C2481">
        <v>1996</v>
      </c>
      <c r="D2481">
        <v>14510.1623498757</v>
      </c>
      <c r="E2481">
        <v>1773.5540761858999</v>
      </c>
      <c r="F2481">
        <v>635.03897083426898</v>
      </c>
      <c r="G2481">
        <v>2967.2346529217798</v>
      </c>
      <c r="H2481">
        <v>1575.7945129802499</v>
      </c>
      <c r="I2481">
        <v>4155.2333333547003</v>
      </c>
      <c r="J2481">
        <v>1933.44452684576</v>
      </c>
    </row>
    <row r="2482" spans="1:10" x14ac:dyDescent="0.3">
      <c r="A2482">
        <v>510719</v>
      </c>
      <c r="B2482" t="s">
        <v>7777</v>
      </c>
      <c r="C2482">
        <v>1996</v>
      </c>
      <c r="D2482">
        <v>14513.410720735101</v>
      </c>
      <c r="E2482">
        <v>1735.7290779549501</v>
      </c>
      <c r="F2482">
        <v>599.30603355024004</v>
      </c>
      <c r="G2482">
        <v>2929.5434449473</v>
      </c>
      <c r="H2482">
        <v>1543.4984403573001</v>
      </c>
      <c r="I2482">
        <v>4126.9398426120597</v>
      </c>
      <c r="J2482">
        <v>1896.0603021837001</v>
      </c>
    </row>
    <row r="2483" spans="1:10" x14ac:dyDescent="0.3">
      <c r="A2483">
        <v>510720</v>
      </c>
      <c r="B2483" t="s">
        <v>7853</v>
      </c>
      <c r="C2483">
        <v>1996</v>
      </c>
      <c r="D2483">
        <v>14458.117175572899</v>
      </c>
      <c r="E2483">
        <v>1728.23946156651</v>
      </c>
      <c r="F2483">
        <v>572.02670241228395</v>
      </c>
      <c r="G2483">
        <v>2903.0840833274701</v>
      </c>
      <c r="H2483">
        <v>1566.8044795552401</v>
      </c>
      <c r="I2483">
        <v>4083.3734136684702</v>
      </c>
      <c r="J2483">
        <v>1897.25259431674</v>
      </c>
    </row>
    <row r="2484" spans="1:10" x14ac:dyDescent="0.3">
      <c r="A2484">
        <v>510721</v>
      </c>
      <c r="B2484" t="s">
        <v>5557</v>
      </c>
      <c r="C2484">
        <v>1996</v>
      </c>
      <c r="D2484">
        <v>14425.2820290777</v>
      </c>
      <c r="E2484">
        <v>1715.92534897478</v>
      </c>
      <c r="F2484">
        <v>539.36224563514804</v>
      </c>
      <c r="G2484">
        <v>2873.0123364370502</v>
      </c>
      <c r="H2484">
        <v>1574.68692503274</v>
      </c>
      <c r="I2484">
        <v>4050.5011865177198</v>
      </c>
      <c r="J2484">
        <v>1890.31358988445</v>
      </c>
    </row>
    <row r="2485" spans="1:10" x14ac:dyDescent="0.3">
      <c r="A2485">
        <v>510722</v>
      </c>
      <c r="B2485" t="s">
        <v>8460</v>
      </c>
      <c r="C2485">
        <v>1996</v>
      </c>
      <c r="D2485">
        <v>14424.662946562101</v>
      </c>
      <c r="E2485">
        <v>1633.8791837487199</v>
      </c>
      <c r="F2485">
        <v>470.83074763789102</v>
      </c>
      <c r="G2485">
        <v>2799.1112117377502</v>
      </c>
      <c r="H2485">
        <v>1512.65839670475</v>
      </c>
      <c r="I2485">
        <v>3983.0021296628402</v>
      </c>
      <c r="J2485">
        <v>1811.2118211622501</v>
      </c>
    </row>
    <row r="2486" spans="1:10" x14ac:dyDescent="0.3">
      <c r="A2486">
        <v>510723</v>
      </c>
      <c r="B2486" t="s">
        <v>8962</v>
      </c>
      <c r="C2486">
        <v>1996</v>
      </c>
      <c r="D2486">
        <v>14379.547502862601</v>
      </c>
      <c r="E2486">
        <v>1645.3210737900299</v>
      </c>
      <c r="F2486">
        <v>448.36453310215597</v>
      </c>
      <c r="G2486">
        <v>2781.8382219995501</v>
      </c>
      <c r="H2486">
        <v>1546.3032274985601</v>
      </c>
      <c r="I2486">
        <v>3959.6669616183999</v>
      </c>
      <c r="J2486">
        <v>1829.2683571300799</v>
      </c>
    </row>
    <row r="2487" spans="1:10" x14ac:dyDescent="0.3">
      <c r="A2487">
        <v>510724</v>
      </c>
      <c r="B2487" t="s">
        <v>3812</v>
      </c>
      <c r="C2487">
        <v>1996</v>
      </c>
      <c r="D2487">
        <v>14374.1419883696</v>
      </c>
      <c r="E2487">
        <v>1694.2493742900399</v>
      </c>
      <c r="F2487">
        <v>486.25142301665397</v>
      </c>
      <c r="G2487">
        <v>2822.91848197944</v>
      </c>
      <c r="H2487">
        <v>1585.6692859659299</v>
      </c>
      <c r="I2487">
        <v>3996.1743277314599</v>
      </c>
      <c r="J2487">
        <v>1877.1336899728301</v>
      </c>
    </row>
    <row r="2488" spans="1:10" x14ac:dyDescent="0.3">
      <c r="A2488">
        <v>510725</v>
      </c>
      <c r="B2488" t="s">
        <v>8292</v>
      </c>
      <c r="C2488">
        <v>1996</v>
      </c>
      <c r="D2488">
        <v>14366.6920575441</v>
      </c>
      <c r="E2488">
        <v>1745.8972705926701</v>
      </c>
      <c r="F2488">
        <v>527.03606612394105</v>
      </c>
      <c r="G2488">
        <v>2865.3981078214201</v>
      </c>
      <c r="H2488">
        <v>1628.8006303782499</v>
      </c>
      <c r="I2488">
        <v>4033.6139117656398</v>
      </c>
      <c r="J2488">
        <v>1927.9994058248201</v>
      </c>
    </row>
    <row r="2489" spans="1:10" x14ac:dyDescent="0.3">
      <c r="A2489">
        <v>510736</v>
      </c>
      <c r="B2489" t="s">
        <v>1429</v>
      </c>
      <c r="C2489">
        <v>1996</v>
      </c>
      <c r="D2489">
        <v>14347.381674963</v>
      </c>
      <c r="E2489">
        <v>1519.62011866849</v>
      </c>
      <c r="F2489">
        <v>322.93631058497402</v>
      </c>
      <c r="G2489">
        <v>2646.8987140148001</v>
      </c>
      <c r="H2489">
        <v>1475.7973192791101</v>
      </c>
      <c r="I2489">
        <v>3831.3160188534798</v>
      </c>
      <c r="J2489">
        <v>1714.26491308347</v>
      </c>
    </row>
    <row r="2490" spans="1:10" x14ac:dyDescent="0.3">
      <c r="A2490">
        <v>510737</v>
      </c>
      <c r="B2490" t="s">
        <v>7465</v>
      </c>
      <c r="C2490">
        <v>1996</v>
      </c>
      <c r="D2490">
        <v>14303.138708214199</v>
      </c>
      <c r="E2490">
        <v>1540.20860749915</v>
      </c>
      <c r="F2490">
        <v>302.56887076551698</v>
      </c>
      <c r="G2490">
        <v>2636.2546578849601</v>
      </c>
      <c r="H2490">
        <v>1515.9614532727701</v>
      </c>
      <c r="I2490">
        <v>3813.8965400495799</v>
      </c>
      <c r="J2490">
        <v>1740.9234512523001</v>
      </c>
    </row>
    <row r="2491" spans="1:10" x14ac:dyDescent="0.3">
      <c r="A2491">
        <v>510738</v>
      </c>
      <c r="B2491" t="s">
        <v>4925</v>
      </c>
      <c r="C2491">
        <v>1996</v>
      </c>
      <c r="D2491">
        <v>14252.2378363361</v>
      </c>
      <c r="E2491">
        <v>1570.9342604324399</v>
      </c>
      <c r="F2491">
        <v>291.71327285896501</v>
      </c>
      <c r="G2491">
        <v>2630.3357875902202</v>
      </c>
      <c r="H2491">
        <v>1566.36179483415</v>
      </c>
      <c r="I2491">
        <v>3799.3403231828402</v>
      </c>
      <c r="J2491">
        <v>1777.97305622251</v>
      </c>
    </row>
    <row r="2492" spans="1:10" x14ac:dyDescent="0.3">
      <c r="A2492">
        <v>510739</v>
      </c>
      <c r="B2492" t="s">
        <v>7541</v>
      </c>
      <c r="C2492">
        <v>1996</v>
      </c>
      <c r="D2492">
        <v>14214.679001706099</v>
      </c>
      <c r="E2492">
        <v>1515.37322877878</v>
      </c>
      <c r="F2492">
        <v>212.45110709338701</v>
      </c>
      <c r="G2492">
        <v>2551.1009310755398</v>
      </c>
      <c r="H2492">
        <v>1552.42634130137</v>
      </c>
      <c r="I2492">
        <v>3720.4553690501798</v>
      </c>
      <c r="J2492">
        <v>1731.3750069550899</v>
      </c>
    </row>
    <row r="2493" spans="1:10" x14ac:dyDescent="0.3">
      <c r="A2493">
        <v>510740</v>
      </c>
      <c r="B2493" t="s">
        <v>3993</v>
      </c>
      <c r="C2493">
        <v>1996</v>
      </c>
      <c r="D2493">
        <v>14105.0726320912</v>
      </c>
      <c r="E2493">
        <v>1574.83082993381</v>
      </c>
      <c r="F2493">
        <v>214.122810268986</v>
      </c>
      <c r="G2493">
        <v>2528.3560869733401</v>
      </c>
      <c r="H2493">
        <v>1654.5807044543899</v>
      </c>
      <c r="I2493">
        <v>3678.6278738853898</v>
      </c>
      <c r="J2493">
        <v>1803.6042595885999</v>
      </c>
    </row>
    <row r="2494" spans="1:10" x14ac:dyDescent="0.3">
      <c r="A2494">
        <v>510741</v>
      </c>
      <c r="B2494" t="s">
        <v>2961</v>
      </c>
      <c r="C2494">
        <v>1996</v>
      </c>
      <c r="D2494">
        <v>14105.7870932879</v>
      </c>
      <c r="E2494">
        <v>1519.8878565386599</v>
      </c>
      <c r="F2494">
        <v>158.134764610129</v>
      </c>
      <c r="G2494">
        <v>2473.9606201106999</v>
      </c>
      <c r="H2494">
        <v>1620.67882182208</v>
      </c>
      <c r="I2494">
        <v>3629.46664101532</v>
      </c>
      <c r="J2494">
        <v>1752.14569963433</v>
      </c>
    </row>
    <row r="2495" spans="1:10" x14ac:dyDescent="0.3">
      <c r="A2495">
        <v>510742</v>
      </c>
      <c r="B2495" t="s">
        <v>8375</v>
      </c>
      <c r="C2495">
        <v>1996</v>
      </c>
      <c r="D2495">
        <v>14023.7582033363</v>
      </c>
      <c r="E2495">
        <v>1546.5317808053501</v>
      </c>
      <c r="F2495">
        <v>122.102966605535</v>
      </c>
      <c r="G2495">
        <v>2436.0338239756202</v>
      </c>
      <c r="H2495">
        <v>1685.61553394371</v>
      </c>
      <c r="I2495">
        <v>3578.3076751343501</v>
      </c>
      <c r="J2495">
        <v>1788.8605764409899</v>
      </c>
    </row>
    <row r="2496" spans="1:10" x14ac:dyDescent="0.3">
      <c r="A2496">
        <v>510743</v>
      </c>
      <c r="B2496" t="s">
        <v>2041</v>
      </c>
      <c r="C2496">
        <v>1996</v>
      </c>
      <c r="D2496">
        <v>14023.5171275584</v>
      </c>
      <c r="E2496">
        <v>1597.6400112914801</v>
      </c>
      <c r="F2496">
        <v>134.23264333235699</v>
      </c>
      <c r="G2496">
        <v>2488.7433095114602</v>
      </c>
      <c r="H2496">
        <v>1716.08942459232</v>
      </c>
      <c r="I2496">
        <v>3626.0245318024399</v>
      </c>
      <c r="J2496">
        <v>1836.5113448831801</v>
      </c>
    </row>
    <row r="2497" spans="1:10" x14ac:dyDescent="0.3">
      <c r="A2497">
        <v>510744</v>
      </c>
      <c r="B2497" t="s">
        <v>582</v>
      </c>
      <c r="C2497">
        <v>1996</v>
      </c>
      <c r="D2497">
        <v>14011.647802011699</v>
      </c>
      <c r="E2497">
        <v>1640.75225879351</v>
      </c>
      <c r="F2497">
        <v>147.36163794792401</v>
      </c>
      <c r="G2497">
        <v>2523.9427163702499</v>
      </c>
      <c r="H2497">
        <v>1749.3527431617199</v>
      </c>
      <c r="I2497">
        <v>3655.4646630723801</v>
      </c>
      <c r="J2497">
        <v>1878.44569683648</v>
      </c>
    </row>
    <row r="2498" spans="1:10" x14ac:dyDescent="0.3">
      <c r="A2498">
        <v>510745</v>
      </c>
      <c r="B2498" t="s">
        <v>6882</v>
      </c>
      <c r="C2498">
        <v>1996</v>
      </c>
      <c r="D2498">
        <v>14113.7245970559</v>
      </c>
      <c r="E2498">
        <v>1634.02542113807</v>
      </c>
      <c r="F2498">
        <v>250.465363221731</v>
      </c>
      <c r="G2498">
        <v>2593.51532252074</v>
      </c>
      <c r="H2498">
        <v>1687.2796536676899</v>
      </c>
      <c r="I2498">
        <v>3739.4758096231399</v>
      </c>
      <c r="J2498">
        <v>1857.9530847311701</v>
      </c>
    </row>
    <row r="2499" spans="1:10" x14ac:dyDescent="0.3">
      <c r="A2499">
        <v>510746</v>
      </c>
      <c r="B2499" t="s">
        <v>135</v>
      </c>
      <c r="C2499">
        <v>1996</v>
      </c>
      <c r="D2499">
        <v>14101.5573814743</v>
      </c>
      <c r="E2499">
        <v>1688.3814070751901</v>
      </c>
      <c r="F2499">
        <v>273.22692430904601</v>
      </c>
      <c r="G2499">
        <v>2638.5277555621001</v>
      </c>
      <c r="H2499">
        <v>1729.90612412683</v>
      </c>
      <c r="I2499">
        <v>3777.9414617167799</v>
      </c>
      <c r="J2499">
        <v>1910.9036784401001</v>
      </c>
    </row>
    <row r="2500" spans="1:10" x14ac:dyDescent="0.3">
      <c r="A2500">
        <v>510747</v>
      </c>
      <c r="B2500" t="s">
        <v>1806</v>
      </c>
      <c r="C2500">
        <v>1996</v>
      </c>
      <c r="D2500">
        <v>14108.5381459747</v>
      </c>
      <c r="E2500">
        <v>1775.7603896295</v>
      </c>
      <c r="F2500">
        <v>348.62999059448202</v>
      </c>
      <c r="G2500">
        <v>2729.3933930897501</v>
      </c>
      <c r="H2500">
        <v>1786.08820800695</v>
      </c>
      <c r="I2500">
        <v>3861.9713518108802</v>
      </c>
      <c r="J2500">
        <v>1992.7115622725901</v>
      </c>
    </row>
    <row r="2501" spans="1:10" x14ac:dyDescent="0.3">
      <c r="A2501">
        <v>510748</v>
      </c>
      <c r="B2501" t="s">
        <v>8082</v>
      </c>
      <c r="C2501">
        <v>1996</v>
      </c>
      <c r="D2501">
        <v>14066.716388864599</v>
      </c>
      <c r="E2501">
        <v>1721.8849067835699</v>
      </c>
      <c r="F2501">
        <v>266.03361653552003</v>
      </c>
      <c r="G2501">
        <v>2647.0457022905798</v>
      </c>
      <c r="H2501">
        <v>1771.3214560803599</v>
      </c>
      <c r="I2501">
        <v>3778.6722758309002</v>
      </c>
      <c r="J2501">
        <v>1947.2841208243301</v>
      </c>
    </row>
    <row r="2502" spans="1:10" x14ac:dyDescent="0.3">
      <c r="A2502">
        <v>510749</v>
      </c>
      <c r="B2502" t="s">
        <v>5455</v>
      </c>
      <c r="C2502">
        <v>1996</v>
      </c>
      <c r="D2502">
        <v>14014.7296407103</v>
      </c>
      <c r="E2502">
        <v>1769.9172680700899</v>
      </c>
      <c r="F2502">
        <v>264.68106941893001</v>
      </c>
      <c r="G2502">
        <v>2658.2316374121301</v>
      </c>
      <c r="H2502">
        <v>1831.4185725068601</v>
      </c>
      <c r="I2502">
        <v>3778.15760522969</v>
      </c>
      <c r="J2502">
        <v>1999.5019749733201</v>
      </c>
    </row>
    <row r="2503" spans="1:10" x14ac:dyDescent="0.3">
      <c r="A2503">
        <v>510750</v>
      </c>
      <c r="B2503" t="s">
        <v>4502</v>
      </c>
      <c r="C2503">
        <v>1996</v>
      </c>
      <c r="D2503">
        <v>14030.966731147901</v>
      </c>
      <c r="E2503">
        <v>1726.2970189196801</v>
      </c>
      <c r="F2503">
        <v>237.43239138424599</v>
      </c>
      <c r="G2503">
        <v>2625.7582710736901</v>
      </c>
      <c r="H2503">
        <v>1793.5855789259001</v>
      </c>
      <c r="I2503">
        <v>3751.9881866455398</v>
      </c>
      <c r="J2503">
        <v>1956.2158387633499</v>
      </c>
    </row>
    <row r="2504" spans="1:10" x14ac:dyDescent="0.3">
      <c r="A2504">
        <v>510751</v>
      </c>
      <c r="B2504" t="s">
        <v>8773</v>
      </c>
      <c r="C2504">
        <v>1996</v>
      </c>
      <c r="D2504">
        <v>13960.4861961068</v>
      </c>
      <c r="E2504">
        <v>1774.5712857723499</v>
      </c>
      <c r="F2504">
        <v>228.805388803726</v>
      </c>
      <c r="G2504">
        <v>2623.51522726965</v>
      </c>
      <c r="H2504">
        <v>1863.2445781029801</v>
      </c>
      <c r="I2504">
        <v>3735.10089303212</v>
      </c>
      <c r="J2504">
        <v>2010.8376043503899</v>
      </c>
    </row>
    <row r="2505" spans="1:10" x14ac:dyDescent="0.3">
      <c r="A2505">
        <v>510752</v>
      </c>
      <c r="B2505" t="s">
        <v>8072</v>
      </c>
      <c r="C2505">
        <v>1996</v>
      </c>
      <c r="D2505">
        <v>13995.326143526199</v>
      </c>
      <c r="E2505">
        <v>1719.8121905481701</v>
      </c>
      <c r="F2505">
        <v>200.22815780553199</v>
      </c>
      <c r="G2505">
        <v>2592.9112018721498</v>
      </c>
      <c r="H2505">
        <v>1808.66559244731</v>
      </c>
      <c r="I2505">
        <v>3714.6721010310898</v>
      </c>
      <c r="J2505">
        <v>1954.8047248252601</v>
      </c>
    </row>
    <row r="2506" spans="1:10" x14ac:dyDescent="0.3">
      <c r="A2506">
        <v>510753</v>
      </c>
      <c r="B2506" t="s">
        <v>778</v>
      </c>
      <c r="C2506">
        <v>1996</v>
      </c>
      <c r="D2506">
        <v>13931.7449783473</v>
      </c>
      <c r="E2506">
        <v>1708.9289660514801</v>
      </c>
      <c r="F2506">
        <v>138.54573655159601</v>
      </c>
      <c r="G2506">
        <v>2533.0019934450202</v>
      </c>
      <c r="H2506">
        <v>1836.5519790587</v>
      </c>
      <c r="I2506">
        <v>3646.5354005669501</v>
      </c>
      <c r="J2506">
        <v>1952.8382190498801</v>
      </c>
    </row>
    <row r="2507" spans="1:10" x14ac:dyDescent="0.3">
      <c r="A2507">
        <v>510754</v>
      </c>
      <c r="B2507" t="s">
        <v>2064</v>
      </c>
      <c r="C2507">
        <v>1996</v>
      </c>
      <c r="D2507">
        <v>13904.803538669399</v>
      </c>
      <c r="E2507">
        <v>1753.1156566207001</v>
      </c>
      <c r="F2507">
        <v>171.075292585244</v>
      </c>
      <c r="G2507">
        <v>2558.85867712763</v>
      </c>
      <c r="H2507">
        <v>1879.11876490648</v>
      </c>
      <c r="I2507">
        <v>3664.1208009541401</v>
      </c>
      <c r="J2507">
        <v>1997.67412329641</v>
      </c>
    </row>
    <row r="2508" spans="1:10" x14ac:dyDescent="0.3">
      <c r="A2508">
        <v>510755</v>
      </c>
      <c r="B2508" t="s">
        <v>3306</v>
      </c>
      <c r="C2508">
        <v>1996</v>
      </c>
      <c r="D2508">
        <v>13900.4357998461</v>
      </c>
      <c r="E2508">
        <v>1801.7252636189601</v>
      </c>
      <c r="F2508">
        <v>222.94026551799899</v>
      </c>
      <c r="G2508">
        <v>2607.0316018891299</v>
      </c>
      <c r="H2508">
        <v>1912.7918217950801</v>
      </c>
      <c r="I2508">
        <v>3707.0253440975598</v>
      </c>
      <c r="J2508">
        <v>2043.8905770157901</v>
      </c>
    </row>
    <row r="2509" spans="1:10" x14ac:dyDescent="0.3">
      <c r="A2509">
        <v>510756</v>
      </c>
      <c r="B2509" t="s">
        <v>8490</v>
      </c>
      <c r="C2509">
        <v>1996</v>
      </c>
      <c r="D2509">
        <v>13901.9881039304</v>
      </c>
      <c r="E2509">
        <v>1852.0312609904599</v>
      </c>
      <c r="F2509">
        <v>279.18103768491397</v>
      </c>
      <c r="G2509">
        <v>2661.1440395169898</v>
      </c>
      <c r="H2509">
        <v>1945.35605194559</v>
      </c>
      <c r="I2509">
        <v>3756.7042786719298</v>
      </c>
      <c r="J2509">
        <v>2091.1157301153198</v>
      </c>
    </row>
    <row r="2510" spans="1:10" x14ac:dyDescent="0.3">
      <c r="A2510">
        <v>510757</v>
      </c>
      <c r="B2510" t="s">
        <v>3980</v>
      </c>
      <c r="C2510">
        <v>1996</v>
      </c>
      <c r="D2510">
        <v>13866.951830589</v>
      </c>
      <c r="E2510">
        <v>1806.5280618776601</v>
      </c>
      <c r="F2510">
        <v>214.444015433055</v>
      </c>
      <c r="G2510">
        <v>2586.5987050423</v>
      </c>
      <c r="H2510">
        <v>1933.5324210383001</v>
      </c>
      <c r="I2510">
        <v>3680.9442967761101</v>
      </c>
      <c r="J2510">
        <v>2052.48553629038</v>
      </c>
    </row>
    <row r="2511" spans="1:10" x14ac:dyDescent="0.3">
      <c r="A2511">
        <v>510758</v>
      </c>
      <c r="B2511" t="s">
        <v>6465</v>
      </c>
      <c r="C2511">
        <v>1996</v>
      </c>
      <c r="D2511">
        <v>13818.516767401001</v>
      </c>
      <c r="E2511">
        <v>1825.2361119186301</v>
      </c>
      <c r="F2511">
        <v>223.27475495658101</v>
      </c>
      <c r="G2511">
        <v>2569.1442115049699</v>
      </c>
      <c r="H2511">
        <v>1971.0115199756499</v>
      </c>
      <c r="I2511">
        <v>3654.0082193165099</v>
      </c>
      <c r="J2511">
        <v>2075.8446702261099</v>
      </c>
    </row>
    <row r="2512" spans="1:10" x14ac:dyDescent="0.3">
      <c r="A2512">
        <v>510759</v>
      </c>
      <c r="B2512" t="s">
        <v>3493</v>
      </c>
      <c r="C2512">
        <v>1996</v>
      </c>
      <c r="D2512">
        <v>13748.310522670899</v>
      </c>
      <c r="E2512">
        <v>1877.4585761405999</v>
      </c>
      <c r="F2512">
        <v>274.51334186013401</v>
      </c>
      <c r="G2512">
        <v>2571.1818883480601</v>
      </c>
      <c r="H2512">
        <v>2040.8994454050801</v>
      </c>
      <c r="I2512">
        <v>3639.4554457905701</v>
      </c>
      <c r="J2512">
        <v>2132.9910594540802</v>
      </c>
    </row>
    <row r="2513" spans="1:10" x14ac:dyDescent="0.3">
      <c r="A2513">
        <v>510760</v>
      </c>
      <c r="B2513" t="s">
        <v>7567</v>
      </c>
      <c r="C2513">
        <v>1996</v>
      </c>
      <c r="D2513">
        <v>13799.5986019926</v>
      </c>
      <c r="E2513">
        <v>1791.0789656322399</v>
      </c>
      <c r="F2513">
        <v>187.68887916237</v>
      </c>
      <c r="G2513">
        <v>2516.4620067156802</v>
      </c>
      <c r="H2513">
        <v>1959.53277705765</v>
      </c>
      <c r="I2513">
        <v>3601.5608854551201</v>
      </c>
      <c r="J2513">
        <v>2046.0521190063801</v>
      </c>
    </row>
    <row r="2514" spans="1:10" x14ac:dyDescent="0.3">
      <c r="A2514">
        <v>510761</v>
      </c>
      <c r="B2514" t="s">
        <v>7052</v>
      </c>
      <c r="C2514">
        <v>1996</v>
      </c>
      <c r="D2514">
        <v>13799.176352988001</v>
      </c>
      <c r="E2514">
        <v>1748.76310158454</v>
      </c>
      <c r="F2514">
        <v>149.01373926796401</v>
      </c>
      <c r="G2514">
        <v>2468.9872543097299</v>
      </c>
      <c r="H2514">
        <v>1933.9130672533799</v>
      </c>
      <c r="I2514">
        <v>3558.19201659806</v>
      </c>
      <c r="J2514">
        <v>2006.53893545302</v>
      </c>
    </row>
    <row r="2515" spans="1:10" x14ac:dyDescent="0.3">
      <c r="A2515">
        <v>510762</v>
      </c>
      <c r="B2515" t="s">
        <v>7935</v>
      </c>
      <c r="C2515">
        <v>1996</v>
      </c>
      <c r="D2515">
        <v>13768.377351326901</v>
      </c>
      <c r="E2515">
        <v>1733.1062168764499</v>
      </c>
      <c r="F2515">
        <v>150.89404441152101</v>
      </c>
      <c r="G2515">
        <v>2425.0260261143999</v>
      </c>
      <c r="H2515">
        <v>1941.6668830285</v>
      </c>
      <c r="I2515">
        <v>3510.8303866686701</v>
      </c>
      <c r="J2515">
        <v>1995.61414172337</v>
      </c>
    </row>
    <row r="2516" spans="1:10" x14ac:dyDescent="0.3">
      <c r="A2516">
        <v>510763</v>
      </c>
      <c r="B2516" t="s">
        <v>2119</v>
      </c>
      <c r="C2516">
        <v>1996</v>
      </c>
      <c r="D2516">
        <v>13819.056836022901</v>
      </c>
      <c r="E2516">
        <v>1698.4803434877599</v>
      </c>
      <c r="F2516">
        <v>102.917698882767</v>
      </c>
      <c r="G2516">
        <v>2429.4925990552501</v>
      </c>
      <c r="H2516">
        <v>1893.0131853569101</v>
      </c>
      <c r="I2516">
        <v>3526.9109063250798</v>
      </c>
      <c r="J2516">
        <v>1957.24315200243</v>
      </c>
    </row>
    <row r="2517" spans="1:10" x14ac:dyDescent="0.3">
      <c r="A2517">
        <v>510764</v>
      </c>
      <c r="B2517" t="s">
        <v>6382</v>
      </c>
      <c r="C2517">
        <v>1996</v>
      </c>
      <c r="D2517">
        <v>13867.44417488</v>
      </c>
      <c r="E2517">
        <v>1678.00348241752</v>
      </c>
      <c r="F2517">
        <v>74.381814564150901</v>
      </c>
      <c r="G2517">
        <v>2447.69596982743</v>
      </c>
      <c r="H2517">
        <v>1853.6370618921801</v>
      </c>
      <c r="I2517">
        <v>3554.6386915043299</v>
      </c>
      <c r="J2517">
        <v>1932.1415945531501</v>
      </c>
    </row>
    <row r="2518" spans="1:10" x14ac:dyDescent="0.3">
      <c r="A2518">
        <v>510765</v>
      </c>
      <c r="B2518" t="s">
        <v>3850</v>
      </c>
      <c r="C2518">
        <v>1996</v>
      </c>
      <c r="D2518">
        <v>13913.9420709802</v>
      </c>
      <c r="E2518">
        <v>1667.6496988936401</v>
      </c>
      <c r="F2518">
        <v>80.740305078483104</v>
      </c>
      <c r="G2518">
        <v>2474.80170323941</v>
      </c>
      <c r="H2518">
        <v>1821.1524003628799</v>
      </c>
      <c r="I2518">
        <v>3589.7272976608201</v>
      </c>
      <c r="J2518">
        <v>1916.5427676972299</v>
      </c>
    </row>
    <row r="2519" spans="1:10" x14ac:dyDescent="0.3">
      <c r="A2519">
        <v>510766</v>
      </c>
      <c r="B2519" t="s">
        <v>4990</v>
      </c>
      <c r="C2519">
        <v>1996</v>
      </c>
      <c r="D2519">
        <v>13945.835275732201</v>
      </c>
      <c r="E2519">
        <v>1512.7833815261099</v>
      </c>
      <c r="F2519">
        <v>90.912809067451803</v>
      </c>
      <c r="G2519">
        <v>2334.1795165748599</v>
      </c>
      <c r="H2519">
        <v>1714.08752980037</v>
      </c>
      <c r="I2519">
        <v>3469.3445009386401</v>
      </c>
      <c r="J2519">
        <v>1768.5344624707</v>
      </c>
    </row>
    <row r="2520" spans="1:10" x14ac:dyDescent="0.3">
      <c r="A2520">
        <v>510767</v>
      </c>
      <c r="B2520" t="s">
        <v>8083</v>
      </c>
      <c r="C2520">
        <v>1996</v>
      </c>
      <c r="D2520">
        <v>13910.9054607458</v>
      </c>
      <c r="E2520">
        <v>1521.0244114858799</v>
      </c>
      <c r="F2520">
        <v>91.1616445276414</v>
      </c>
      <c r="G2520">
        <v>2312.03052777427</v>
      </c>
      <c r="H2520">
        <v>1740.0208426353699</v>
      </c>
      <c r="I2520">
        <v>3441.5139156989399</v>
      </c>
      <c r="J2520">
        <v>1780.93138933775</v>
      </c>
    </row>
    <row r="2521" spans="1:10" x14ac:dyDescent="0.3">
      <c r="A2521">
        <v>510768</v>
      </c>
      <c r="B2521" t="s">
        <v>924</v>
      </c>
      <c r="C2521">
        <v>1996</v>
      </c>
      <c r="D2521">
        <v>13862.4755685768</v>
      </c>
      <c r="E2521">
        <v>1553.54179634046</v>
      </c>
      <c r="F2521">
        <v>91.523412735148199</v>
      </c>
      <c r="G2521">
        <v>2304.4087006059999</v>
      </c>
      <c r="H2521">
        <v>1786.87737919593</v>
      </c>
      <c r="I2521">
        <v>3423.5355071716099</v>
      </c>
      <c r="J2521">
        <v>1817.3861834822201</v>
      </c>
    </row>
    <row r="2522" spans="1:10" x14ac:dyDescent="0.3">
      <c r="A2522">
        <v>510769</v>
      </c>
      <c r="B2522" t="s">
        <v>7812</v>
      </c>
      <c r="C2522">
        <v>1996</v>
      </c>
      <c r="D2522">
        <v>13813.056935232</v>
      </c>
      <c r="E2522">
        <v>1589.7605786084901</v>
      </c>
      <c r="F2522">
        <v>114.116692587982</v>
      </c>
      <c r="G2522">
        <v>2300.1910151663601</v>
      </c>
      <c r="H2522">
        <v>1835.9503993049</v>
      </c>
      <c r="I2522">
        <v>3408.0910421726599</v>
      </c>
      <c r="J2522">
        <v>1857.1799678397199</v>
      </c>
    </row>
    <row r="2523" spans="1:10" x14ac:dyDescent="0.3">
      <c r="A2523">
        <v>510770</v>
      </c>
      <c r="B2523" t="s">
        <v>6023</v>
      </c>
      <c r="C2523">
        <v>1996</v>
      </c>
      <c r="D2523">
        <v>13883.877776105701</v>
      </c>
      <c r="E2523">
        <v>1483.2020277367001</v>
      </c>
      <c r="F2523">
        <v>154.10902412066801</v>
      </c>
      <c r="G2523">
        <v>2244.1859473324898</v>
      </c>
      <c r="H2523">
        <v>1737.6575635495201</v>
      </c>
      <c r="I2523">
        <v>3374.0194571305501</v>
      </c>
      <c r="J2523">
        <v>1749.8122009117401</v>
      </c>
    </row>
    <row r="2524" spans="1:10" x14ac:dyDescent="0.3">
      <c r="A2524">
        <v>510771</v>
      </c>
      <c r="B2524" t="s">
        <v>581</v>
      </c>
      <c r="C2524">
        <v>1996</v>
      </c>
      <c r="D2524">
        <v>13949.2117625505</v>
      </c>
      <c r="E2524">
        <v>1449.63415318939</v>
      </c>
      <c r="F2524">
        <v>158.35369714825001</v>
      </c>
      <c r="G2524">
        <v>2267.8011335884298</v>
      </c>
      <c r="H2524">
        <v>1679.25973797027</v>
      </c>
      <c r="I2524">
        <v>3410.1013869170001</v>
      </c>
      <c r="J2524">
        <v>1709.9419334879201</v>
      </c>
    </row>
    <row r="2525" spans="1:10" x14ac:dyDescent="0.3">
      <c r="A2525">
        <v>510772</v>
      </c>
      <c r="B2525" t="s">
        <v>1734</v>
      </c>
      <c r="C2525">
        <v>1996</v>
      </c>
      <c r="D2525">
        <v>13972.959093474199</v>
      </c>
      <c r="E2525">
        <v>1394.1096650899599</v>
      </c>
      <c r="F2525">
        <v>164.24771566368</v>
      </c>
      <c r="G2525">
        <v>2228.50213330817</v>
      </c>
      <c r="H2525">
        <v>1636.71355323855</v>
      </c>
      <c r="I2525">
        <v>3379.85746929675</v>
      </c>
      <c r="J2525">
        <v>1655.6669083152699</v>
      </c>
    </row>
    <row r="2526" spans="1:10" x14ac:dyDescent="0.3">
      <c r="A2526">
        <v>510773</v>
      </c>
      <c r="B2526" t="s">
        <v>286</v>
      </c>
      <c r="C2526">
        <v>1996</v>
      </c>
      <c r="D2526">
        <v>13878.4121541247</v>
      </c>
      <c r="E2526">
        <v>1451.9001906676599</v>
      </c>
      <c r="F2526">
        <v>196.32928377617799</v>
      </c>
      <c r="G2526">
        <v>2202.71637953962</v>
      </c>
      <c r="H2526">
        <v>1726.06700813868</v>
      </c>
      <c r="I2526">
        <v>3335.30947864977</v>
      </c>
      <c r="J2526">
        <v>1721.8749248329</v>
      </c>
    </row>
    <row r="2527" spans="1:10" x14ac:dyDescent="0.3">
      <c r="A2527">
        <v>510774</v>
      </c>
      <c r="B2527" t="s">
        <v>4654</v>
      </c>
      <c r="C2527">
        <v>1996</v>
      </c>
      <c r="D2527">
        <v>13854.987808800701</v>
      </c>
      <c r="E2527">
        <v>1407.2131262074299</v>
      </c>
      <c r="F2527">
        <v>272.15556108315502</v>
      </c>
      <c r="G2527">
        <v>2125.78433687797</v>
      </c>
      <c r="H2527">
        <v>1720.2163418202099</v>
      </c>
      <c r="I2527">
        <v>3260.4454271006498</v>
      </c>
      <c r="J2527">
        <v>1684.28798444377</v>
      </c>
    </row>
    <row r="2528" spans="1:10" x14ac:dyDescent="0.3">
      <c r="A2528">
        <v>510775</v>
      </c>
      <c r="B2528" t="s">
        <v>6416</v>
      </c>
      <c r="C2528">
        <v>1996</v>
      </c>
      <c r="D2528">
        <v>13881.743137965201</v>
      </c>
      <c r="E2528">
        <v>1357.1614880837799</v>
      </c>
      <c r="F2528">
        <v>296.77530121159998</v>
      </c>
      <c r="G2528">
        <v>2093.8055844242899</v>
      </c>
      <c r="H2528">
        <v>1677.10130492601</v>
      </c>
      <c r="I2528">
        <v>3237.9434554402901</v>
      </c>
      <c r="J2528">
        <v>1635.1260236447799</v>
      </c>
    </row>
    <row r="2529" spans="1:10" x14ac:dyDescent="0.3">
      <c r="A2529">
        <v>510776</v>
      </c>
      <c r="B2529" t="s">
        <v>5556</v>
      </c>
      <c r="C2529">
        <v>1996</v>
      </c>
      <c r="D2529">
        <v>13926.6949394433</v>
      </c>
      <c r="E2529">
        <v>1358.65872758464</v>
      </c>
      <c r="F2529">
        <v>239.32322563139701</v>
      </c>
      <c r="G2529">
        <v>2142.8091214514802</v>
      </c>
      <c r="H2529">
        <v>1651.7907019126001</v>
      </c>
      <c r="I2529">
        <v>3292.3656294849902</v>
      </c>
      <c r="J2529">
        <v>1630.0965244809499</v>
      </c>
    </row>
    <row r="2530" spans="1:10" x14ac:dyDescent="0.3">
      <c r="A2530">
        <v>510777</v>
      </c>
      <c r="B2530" t="s">
        <v>137</v>
      </c>
      <c r="C2530">
        <v>1996</v>
      </c>
      <c r="D2530">
        <v>13971.3508054457</v>
      </c>
      <c r="E2530">
        <v>1350.4054599429901</v>
      </c>
      <c r="F2530">
        <v>190.50909049380101</v>
      </c>
      <c r="G2530">
        <v>2178.1687292380798</v>
      </c>
      <c r="H2530">
        <v>1617.6796424080001</v>
      </c>
      <c r="I2530">
        <v>3334.13931762417</v>
      </c>
      <c r="J2530">
        <v>1616.05758612317</v>
      </c>
    </row>
    <row r="2531" spans="1:10" x14ac:dyDescent="0.3">
      <c r="A2531">
        <v>510778</v>
      </c>
      <c r="B2531" t="s">
        <v>5748</v>
      </c>
      <c r="C2531">
        <v>1996</v>
      </c>
      <c r="D2531">
        <v>13990.202844105899</v>
      </c>
      <c r="E2531">
        <v>1242.07005109798</v>
      </c>
      <c r="F2531">
        <v>267.19429248677397</v>
      </c>
      <c r="G2531">
        <v>2073.9956278392901</v>
      </c>
      <c r="H2531">
        <v>1559.9851918445599</v>
      </c>
      <c r="I2531">
        <v>3244.5296027598802</v>
      </c>
      <c r="J2531">
        <v>1515.1969323532501</v>
      </c>
    </row>
    <row r="2532" spans="1:10" x14ac:dyDescent="0.3">
      <c r="A2532">
        <v>510779</v>
      </c>
      <c r="B2532" t="s">
        <v>8084</v>
      </c>
      <c r="C2532">
        <v>1996</v>
      </c>
      <c r="D2532">
        <v>13942.441113484099</v>
      </c>
      <c r="E2532">
        <v>1252.47625086991</v>
      </c>
      <c r="F2532">
        <v>313.47519842218401</v>
      </c>
      <c r="G2532">
        <v>2034.0845724209801</v>
      </c>
      <c r="H2532">
        <v>1591.81997736414</v>
      </c>
      <c r="I2532">
        <v>3198.16964672319</v>
      </c>
      <c r="J2532">
        <v>1531.8366509003699</v>
      </c>
    </row>
    <row r="2533" spans="1:10" x14ac:dyDescent="0.3">
      <c r="A2533">
        <v>510780</v>
      </c>
      <c r="B2533" t="s">
        <v>8593</v>
      </c>
      <c r="C2533">
        <v>1996</v>
      </c>
      <c r="D2533">
        <v>13891.0879731732</v>
      </c>
      <c r="E2533">
        <v>1280.4139143907801</v>
      </c>
      <c r="F2533">
        <v>351.004388683</v>
      </c>
      <c r="G2533">
        <v>2009.8448742517</v>
      </c>
      <c r="H2533">
        <v>1584.78300374535</v>
      </c>
      <c r="I2533">
        <v>3164.6799218770798</v>
      </c>
      <c r="J2533">
        <v>1564.4730020700099</v>
      </c>
    </row>
    <row r="2534" spans="1:10" x14ac:dyDescent="0.3">
      <c r="A2534">
        <v>510781</v>
      </c>
      <c r="B2534" t="s">
        <v>6749</v>
      </c>
      <c r="C2534">
        <v>1996</v>
      </c>
      <c r="D2534">
        <v>13974.408607519699</v>
      </c>
      <c r="E2534">
        <v>1195.3273261663301</v>
      </c>
      <c r="F2534">
        <v>337.988343441018</v>
      </c>
      <c r="G2534">
        <v>2001.44198813977</v>
      </c>
      <c r="H2534">
        <v>1545.0592170202599</v>
      </c>
      <c r="I2534">
        <v>3175.9625980258602</v>
      </c>
      <c r="J2534">
        <v>1475.7473518469701</v>
      </c>
    </row>
    <row r="2535" spans="1:10" x14ac:dyDescent="0.3">
      <c r="A2535">
        <v>510782</v>
      </c>
      <c r="B2535" t="s">
        <v>7568</v>
      </c>
      <c r="C2535">
        <v>1996</v>
      </c>
      <c r="D2535">
        <v>13961.786959233001</v>
      </c>
      <c r="E2535">
        <v>1156.59068448978</v>
      </c>
      <c r="F2535">
        <v>399.81840534910702</v>
      </c>
      <c r="G2535">
        <v>1938.9524558963201</v>
      </c>
      <c r="H2535">
        <v>1482.3541635245199</v>
      </c>
      <c r="I2535">
        <v>3117.18528563878</v>
      </c>
      <c r="J2535">
        <v>1443.1699407946901</v>
      </c>
    </row>
    <row r="2536" spans="1:10" x14ac:dyDescent="0.3">
      <c r="A2536">
        <v>511524</v>
      </c>
      <c r="B2536" t="s">
        <v>5914</v>
      </c>
      <c r="C2536">
        <v>2015</v>
      </c>
      <c r="D2536">
        <v>14505.8615188433</v>
      </c>
      <c r="E2536">
        <v>261.80739951901597</v>
      </c>
      <c r="F2536">
        <v>490.97613309820002</v>
      </c>
      <c r="G2536">
        <v>1312.88415231421</v>
      </c>
      <c r="H2536">
        <v>527.52776701468395</v>
      </c>
      <c r="I2536">
        <v>2840.33573082352</v>
      </c>
      <c r="J2536">
        <v>553.42205719388301</v>
      </c>
    </row>
    <row r="2537" spans="1:10" x14ac:dyDescent="0.3">
      <c r="A2537">
        <v>511525</v>
      </c>
      <c r="B2537" t="s">
        <v>6600</v>
      </c>
      <c r="C2537">
        <v>2015</v>
      </c>
      <c r="D2537">
        <v>14317.4860678808</v>
      </c>
      <c r="E2537">
        <v>479.03387668070798</v>
      </c>
      <c r="F2537">
        <v>319.15454424693701</v>
      </c>
      <c r="G2537">
        <v>1324.5777407917101</v>
      </c>
      <c r="H2537">
        <v>607.60744858024896</v>
      </c>
      <c r="I2537">
        <v>2606.4758576131198</v>
      </c>
      <c r="J2537">
        <v>738.48348249794299</v>
      </c>
    </row>
    <row r="2538" spans="1:10" x14ac:dyDescent="0.3">
      <c r="A2538">
        <v>511526</v>
      </c>
      <c r="B2538" t="s">
        <v>5912</v>
      </c>
      <c r="C2538">
        <v>2015</v>
      </c>
      <c r="D2538">
        <v>14179.9294380725</v>
      </c>
      <c r="E2538">
        <v>654.90458356864201</v>
      </c>
      <c r="F2538">
        <v>246.02164791994301</v>
      </c>
      <c r="G2538">
        <v>1139.96585633169</v>
      </c>
      <c r="H2538">
        <v>433.15115156549899</v>
      </c>
      <c r="I2538">
        <v>2421.8607822740801</v>
      </c>
      <c r="J2538">
        <v>893.44576535123997</v>
      </c>
    </row>
    <row r="2539" spans="1:10" x14ac:dyDescent="0.3">
      <c r="A2539">
        <v>511527</v>
      </c>
      <c r="B2539" t="s">
        <v>5400</v>
      </c>
      <c r="C2539">
        <v>2015</v>
      </c>
      <c r="D2539">
        <v>14285.083488734799</v>
      </c>
      <c r="E2539">
        <v>544.44875472482704</v>
      </c>
      <c r="F2539">
        <v>236.87794811026899</v>
      </c>
      <c r="G2539">
        <v>1244.0529426355299</v>
      </c>
      <c r="H2539">
        <v>517.83406279060796</v>
      </c>
      <c r="I2539">
        <v>2525.3030961184299</v>
      </c>
      <c r="J2539">
        <v>782.84030031659404</v>
      </c>
    </row>
    <row r="2540" spans="1:10" x14ac:dyDescent="0.3">
      <c r="A2540">
        <v>511528</v>
      </c>
      <c r="B2540" t="s">
        <v>6908</v>
      </c>
      <c r="C2540">
        <v>2015</v>
      </c>
      <c r="D2540">
        <v>14449.077763068601</v>
      </c>
      <c r="E2540">
        <v>344.925717587289</v>
      </c>
      <c r="F2540">
        <v>371.84298201663597</v>
      </c>
      <c r="G2540">
        <v>1261.2936957183199</v>
      </c>
      <c r="H2540">
        <v>517.27187147146401</v>
      </c>
      <c r="I2540">
        <v>2727.0833551340502</v>
      </c>
      <c r="J2540">
        <v>604.98430338687501</v>
      </c>
    </row>
    <row r="2541" spans="1:10" x14ac:dyDescent="0.3">
      <c r="A2541">
        <v>511530</v>
      </c>
      <c r="B2541" t="s">
        <v>8343</v>
      </c>
      <c r="C2541">
        <v>2015</v>
      </c>
      <c r="D2541">
        <v>14672.3126205807</v>
      </c>
      <c r="E2541">
        <v>219.62498699746999</v>
      </c>
      <c r="F2541">
        <v>450.56760809869797</v>
      </c>
      <c r="G2541">
        <v>1078.62310431683</v>
      </c>
      <c r="H2541">
        <v>292.20639270934402</v>
      </c>
      <c r="I2541">
        <v>2864.06068078615</v>
      </c>
      <c r="J2541">
        <v>392.04307622100799</v>
      </c>
    </row>
    <row r="2542" spans="1:10" x14ac:dyDescent="0.3">
      <c r="A2542">
        <v>512524</v>
      </c>
      <c r="B2542" t="s">
        <v>6911</v>
      </c>
      <c r="C2542">
        <v>2015</v>
      </c>
      <c r="D2542">
        <v>14467.446837028499</v>
      </c>
      <c r="E2542">
        <v>302.052823211278</v>
      </c>
      <c r="F2542">
        <v>463.77623608135502</v>
      </c>
      <c r="G2542">
        <v>1321.3131155062499</v>
      </c>
      <c r="H2542">
        <v>547.67320100706695</v>
      </c>
      <c r="I2542">
        <v>2800.1057017857001</v>
      </c>
      <c r="J2542">
        <v>589.31507399382201</v>
      </c>
    </row>
    <row r="2543" spans="1:10" x14ac:dyDescent="0.3">
      <c r="A2543">
        <v>512525</v>
      </c>
      <c r="B2543" t="s">
        <v>6909</v>
      </c>
      <c r="C2543">
        <v>2015</v>
      </c>
      <c r="D2543">
        <v>14359.3487108177</v>
      </c>
      <c r="E2543">
        <v>432.640846943513</v>
      </c>
      <c r="F2543">
        <v>341.03345540359499</v>
      </c>
      <c r="G2543">
        <v>1312.18828839906</v>
      </c>
      <c r="H2543">
        <v>595.178320941744</v>
      </c>
      <c r="I2543">
        <v>2651.4349931352799</v>
      </c>
      <c r="J2543">
        <v>695.22318966347802</v>
      </c>
    </row>
    <row r="2544" spans="1:10" x14ac:dyDescent="0.3">
      <c r="A2544">
        <v>512526</v>
      </c>
      <c r="B2544" t="s">
        <v>6602</v>
      </c>
      <c r="C2544">
        <v>2015</v>
      </c>
      <c r="D2544">
        <v>14199.483768472101</v>
      </c>
      <c r="E2544">
        <v>622.21937366189798</v>
      </c>
      <c r="F2544">
        <v>264.06976930569198</v>
      </c>
      <c r="G2544">
        <v>1177.5768773365801</v>
      </c>
      <c r="H2544">
        <v>472.70903831122803</v>
      </c>
      <c r="I2544">
        <v>2459.5231174813198</v>
      </c>
      <c r="J2544">
        <v>867.40906259793303</v>
      </c>
    </row>
    <row r="2545" spans="1:10" x14ac:dyDescent="0.3">
      <c r="A2545">
        <v>512527</v>
      </c>
      <c r="B2545" t="s">
        <v>6280</v>
      </c>
      <c r="C2545">
        <v>2015</v>
      </c>
      <c r="D2545">
        <v>14336.645325719201</v>
      </c>
      <c r="E2545">
        <v>480.75998987061701</v>
      </c>
      <c r="F2545">
        <v>271.69652255017297</v>
      </c>
      <c r="G2545">
        <v>1280.00351794622</v>
      </c>
      <c r="H2545">
        <v>579.263034724161</v>
      </c>
      <c r="I2545">
        <v>2589.6698967233901</v>
      </c>
      <c r="J2545">
        <v>725.22068571799605</v>
      </c>
    </row>
    <row r="2546" spans="1:10" x14ac:dyDescent="0.3">
      <c r="A2546">
        <v>512528</v>
      </c>
      <c r="B2546" t="s">
        <v>6599</v>
      </c>
      <c r="C2546">
        <v>2015</v>
      </c>
      <c r="D2546">
        <v>14494.245099367001</v>
      </c>
      <c r="E2546">
        <v>295.22164312589302</v>
      </c>
      <c r="F2546">
        <v>407.93177896930001</v>
      </c>
      <c r="G2546">
        <v>1249.1815213729999</v>
      </c>
      <c r="H2546">
        <v>487.07481802861099</v>
      </c>
      <c r="I2546">
        <v>2775.0479330327398</v>
      </c>
      <c r="J2546">
        <v>559.16458242867702</v>
      </c>
    </row>
    <row r="2547" spans="1:10" x14ac:dyDescent="0.3">
      <c r="A2547">
        <v>512530</v>
      </c>
      <c r="B2547" t="s">
        <v>8342</v>
      </c>
      <c r="C2547">
        <v>2015</v>
      </c>
      <c r="D2547">
        <v>14683.8244387174</v>
      </c>
      <c r="E2547">
        <v>151.63952806159099</v>
      </c>
      <c r="F2547">
        <v>507.31282390367801</v>
      </c>
      <c r="G2547">
        <v>1132.9710502855701</v>
      </c>
      <c r="H2547">
        <v>328.51539072573303</v>
      </c>
      <c r="I2547">
        <v>2915.9917820764799</v>
      </c>
      <c r="J2547">
        <v>370.080154619209</v>
      </c>
    </row>
    <row r="2548" spans="1:10" x14ac:dyDescent="0.3">
      <c r="A2548">
        <v>513524</v>
      </c>
      <c r="B2548" t="s">
        <v>7329</v>
      </c>
      <c r="C2548">
        <v>2015</v>
      </c>
      <c r="D2548">
        <v>14441.403223339001</v>
      </c>
      <c r="E2548">
        <v>334.16525549583901</v>
      </c>
      <c r="F2548">
        <v>423.58726968570102</v>
      </c>
      <c r="G2548">
        <v>1310.08336732412</v>
      </c>
      <c r="H2548">
        <v>550.87085386771196</v>
      </c>
      <c r="I2548">
        <v>2758.1032908534098</v>
      </c>
      <c r="J2548">
        <v>612.61059321745097</v>
      </c>
    </row>
    <row r="2549" spans="1:10" x14ac:dyDescent="0.3">
      <c r="A2549">
        <v>513525</v>
      </c>
      <c r="B2549" t="s">
        <v>5913</v>
      </c>
      <c r="C2549">
        <v>2015</v>
      </c>
      <c r="D2549">
        <v>14386.338537998799</v>
      </c>
      <c r="E2549">
        <v>397.22473310338597</v>
      </c>
      <c r="F2549">
        <v>374.994620548044</v>
      </c>
      <c r="G2549">
        <v>1316.7106364359399</v>
      </c>
      <c r="H2549">
        <v>582.191670252108</v>
      </c>
      <c r="I2549">
        <v>2692.00435001908</v>
      </c>
      <c r="J2549">
        <v>667.08270971565105</v>
      </c>
    </row>
    <row r="2550" spans="1:10" x14ac:dyDescent="0.3">
      <c r="A2550">
        <v>513526</v>
      </c>
      <c r="B2550" t="s">
        <v>6910</v>
      </c>
      <c r="C2550">
        <v>2015</v>
      </c>
      <c r="D2550">
        <v>14248.326200081699</v>
      </c>
      <c r="E2550">
        <v>571.15194348216096</v>
      </c>
      <c r="F2550">
        <v>259.11578282886302</v>
      </c>
      <c r="G2550">
        <v>1224.78019848345</v>
      </c>
      <c r="H2550">
        <v>509.76324025237301</v>
      </c>
      <c r="I2550">
        <v>2506.6101510803701</v>
      </c>
      <c r="J2550">
        <v>816.48751721647</v>
      </c>
    </row>
    <row r="2551" spans="1:10" x14ac:dyDescent="0.3">
      <c r="A2551">
        <v>513527</v>
      </c>
      <c r="B2551" t="s">
        <v>7125</v>
      </c>
      <c r="C2551">
        <v>2015</v>
      </c>
      <c r="D2551">
        <v>14386.091786422599</v>
      </c>
      <c r="E2551">
        <v>431.36733821913799</v>
      </c>
      <c r="F2551">
        <v>289.51279987160399</v>
      </c>
      <c r="G2551">
        <v>1253.28362943756</v>
      </c>
      <c r="H2551">
        <v>552.02600780015496</v>
      </c>
      <c r="I2551">
        <v>2635.1572001695499</v>
      </c>
      <c r="J2551">
        <v>674.50070662697306</v>
      </c>
    </row>
    <row r="2552" spans="1:10" x14ac:dyDescent="0.3">
      <c r="A2552">
        <v>513528</v>
      </c>
      <c r="B2552" t="s">
        <v>7126</v>
      </c>
      <c r="C2552">
        <v>2015</v>
      </c>
      <c r="D2552">
        <v>14525.413087598399</v>
      </c>
      <c r="E2552">
        <v>256.714077063697</v>
      </c>
      <c r="F2552">
        <v>444.63657721551999</v>
      </c>
      <c r="G2552">
        <v>1251.2357937838899</v>
      </c>
      <c r="H2552">
        <v>474.67726012645397</v>
      </c>
      <c r="I2552">
        <v>2815.4993609338899</v>
      </c>
      <c r="J2552">
        <v>528.24682747958002</v>
      </c>
    </row>
    <row r="2553" spans="1:10" x14ac:dyDescent="0.3">
      <c r="A2553">
        <v>513530</v>
      </c>
      <c r="B2553" t="s">
        <v>8013</v>
      </c>
      <c r="C2553">
        <v>2015</v>
      </c>
      <c r="D2553">
        <v>14729.9089051182</v>
      </c>
      <c r="E2553">
        <v>181.862144101854</v>
      </c>
      <c r="F2553">
        <v>508.34573310705298</v>
      </c>
      <c r="G2553">
        <v>1066.0514075584999</v>
      </c>
      <c r="H2553">
        <v>260.15754237179198</v>
      </c>
      <c r="I2553">
        <v>2922.67310091742</v>
      </c>
      <c r="J2553">
        <v>331.25507397737402</v>
      </c>
    </row>
    <row r="2554" spans="1:10" x14ac:dyDescent="0.3">
      <c r="A2554">
        <v>514526</v>
      </c>
      <c r="B2554" t="s">
        <v>6601</v>
      </c>
      <c r="C2554">
        <v>2015</v>
      </c>
      <c r="D2554">
        <v>14276.3994197713</v>
      </c>
      <c r="E2554">
        <v>533.00363326438003</v>
      </c>
      <c r="F2554">
        <v>281.61965476746201</v>
      </c>
      <c r="G2554">
        <v>1265.9134932946599</v>
      </c>
      <c r="H2554">
        <v>550.17828651109596</v>
      </c>
      <c r="I2554">
        <v>2547.7809072424502</v>
      </c>
      <c r="J2554">
        <v>784.04681230769802</v>
      </c>
    </row>
    <row r="2555" spans="1:10" x14ac:dyDescent="0.3">
      <c r="A2555">
        <v>514527</v>
      </c>
      <c r="B2555" t="s">
        <v>7526</v>
      </c>
      <c r="C2555">
        <v>2015</v>
      </c>
      <c r="D2555">
        <v>14405.1168878634</v>
      </c>
      <c r="E2555">
        <v>400.96564985388898</v>
      </c>
      <c r="F2555">
        <v>322.37825132517401</v>
      </c>
      <c r="G2555">
        <v>1261.4535340099801</v>
      </c>
      <c r="H2555">
        <v>542.99456681147296</v>
      </c>
      <c r="I2555">
        <v>2668.6675085574002</v>
      </c>
      <c r="J2555">
        <v>651.85053368475405</v>
      </c>
    </row>
    <row r="2556" spans="1:10" x14ac:dyDescent="0.3">
      <c r="A2556">
        <v>514530</v>
      </c>
      <c r="B2556" t="s">
        <v>8504</v>
      </c>
      <c r="C2556">
        <v>2015</v>
      </c>
      <c r="D2556">
        <v>14787.008261819199</v>
      </c>
      <c r="E2556">
        <v>193.63650036745099</v>
      </c>
      <c r="F2556">
        <v>546.89020567941895</v>
      </c>
      <c r="G2556">
        <v>1026.30615523803</v>
      </c>
      <c r="H2556">
        <v>211.63746996871001</v>
      </c>
      <c r="I2556">
        <v>2960.8473491599002</v>
      </c>
      <c r="J2556">
        <v>279.821973535278</v>
      </c>
    </row>
    <row r="2557" spans="1:10" x14ac:dyDescent="0.3">
      <c r="A2557">
        <v>520101</v>
      </c>
      <c r="B2557" t="s">
        <v>1666</v>
      </c>
      <c r="C2557">
        <v>1988</v>
      </c>
      <c r="D2557">
        <v>12849.339383872801</v>
      </c>
      <c r="E2557">
        <v>337.84926141921301</v>
      </c>
      <c r="F2557">
        <v>109.54043400546399</v>
      </c>
      <c r="G2557">
        <v>232.28863371532699</v>
      </c>
      <c r="H2557">
        <v>2171.34419021452</v>
      </c>
      <c r="I2557">
        <v>937.11651354725802</v>
      </c>
      <c r="J2557">
        <v>1738.92943183852</v>
      </c>
    </row>
    <row r="2558" spans="1:10" x14ac:dyDescent="0.3">
      <c r="A2558">
        <v>520102</v>
      </c>
      <c r="B2558" t="s">
        <v>5282</v>
      </c>
      <c r="C2558">
        <v>1988</v>
      </c>
      <c r="D2558">
        <v>12869.234328474</v>
      </c>
      <c r="E2558">
        <v>304.10723403618499</v>
      </c>
      <c r="F2558">
        <v>156.09666932873401</v>
      </c>
      <c r="G2558">
        <v>234.415695551494</v>
      </c>
      <c r="H2558">
        <v>2117.42002084774</v>
      </c>
      <c r="I2558">
        <v>898.84851156250397</v>
      </c>
      <c r="J2558">
        <v>1693.5407152686801</v>
      </c>
    </row>
    <row r="2559" spans="1:10" x14ac:dyDescent="0.3">
      <c r="A2559">
        <v>520103</v>
      </c>
      <c r="B2559" t="s">
        <v>1822</v>
      </c>
      <c r="C2559">
        <v>1982</v>
      </c>
      <c r="D2559">
        <v>12758.9872507522</v>
      </c>
      <c r="E2559">
        <v>900.182690215506</v>
      </c>
      <c r="F2559">
        <v>314.84753792595302</v>
      </c>
      <c r="G2559">
        <v>733.07357476565403</v>
      </c>
      <c r="H2559">
        <v>1268.4292077984301</v>
      </c>
      <c r="I2559">
        <v>279.25101746690598</v>
      </c>
      <c r="J2559">
        <v>799.15915988294705</v>
      </c>
    </row>
    <row r="2560" spans="1:10" x14ac:dyDescent="0.3">
      <c r="A2560">
        <v>520104</v>
      </c>
      <c r="B2560" t="s">
        <v>711</v>
      </c>
      <c r="C2560">
        <v>1982</v>
      </c>
      <c r="D2560">
        <v>12766.7084682813</v>
      </c>
      <c r="E2560">
        <v>870.83081883681405</v>
      </c>
      <c r="F2560">
        <v>384.58130302586301</v>
      </c>
      <c r="G2560">
        <v>665.35972923199097</v>
      </c>
      <c r="H2560">
        <v>1331.8802901859201</v>
      </c>
      <c r="I2560">
        <v>277.19886358799198</v>
      </c>
      <c r="J2560">
        <v>868.89886654786199</v>
      </c>
    </row>
    <row r="2561" spans="1:10" x14ac:dyDescent="0.3">
      <c r="A2561">
        <v>520105</v>
      </c>
      <c r="B2561" t="s">
        <v>3442</v>
      </c>
      <c r="C2561">
        <v>1988</v>
      </c>
      <c r="D2561">
        <v>12786.8167563558</v>
      </c>
      <c r="E2561">
        <v>386.15620752550097</v>
      </c>
      <c r="F2561">
        <v>178.865072599456</v>
      </c>
      <c r="G2561">
        <v>156.85076191584599</v>
      </c>
      <c r="H2561">
        <v>2134.3985495070801</v>
      </c>
      <c r="I2561">
        <v>870.61192659002302</v>
      </c>
      <c r="J2561">
        <v>1680.37093766819</v>
      </c>
    </row>
    <row r="2562" spans="1:10" x14ac:dyDescent="0.3">
      <c r="A2562">
        <v>520106</v>
      </c>
      <c r="B2562" t="s">
        <v>1823</v>
      </c>
      <c r="C2562">
        <v>1988</v>
      </c>
      <c r="D2562">
        <v>12849.0805406903</v>
      </c>
      <c r="E2562">
        <v>318.08927197557199</v>
      </c>
      <c r="F2562">
        <v>238.66976523407601</v>
      </c>
      <c r="G2562">
        <v>211.258149895934</v>
      </c>
      <c r="H2562">
        <v>2039.8444254768699</v>
      </c>
      <c r="I2562">
        <v>817.93695841485896</v>
      </c>
      <c r="J2562">
        <v>1610.43156843837</v>
      </c>
    </row>
    <row r="2563" spans="1:10" x14ac:dyDescent="0.3">
      <c r="A2563">
        <v>520107</v>
      </c>
      <c r="B2563" t="s">
        <v>2662</v>
      </c>
      <c r="C2563">
        <v>1988</v>
      </c>
      <c r="D2563">
        <v>12831.6562253507</v>
      </c>
      <c r="E2563">
        <v>341.133809873595</v>
      </c>
      <c r="F2563">
        <v>286.63955658877501</v>
      </c>
      <c r="G2563">
        <v>192.359025934611</v>
      </c>
      <c r="H2563">
        <v>1997.01774182344</v>
      </c>
      <c r="I2563">
        <v>769.37928993571199</v>
      </c>
      <c r="J2563">
        <v>1561.82644701911</v>
      </c>
    </row>
    <row r="2564" spans="1:10" x14ac:dyDescent="0.3">
      <c r="A2564">
        <v>520108</v>
      </c>
      <c r="B2564" t="s">
        <v>5255</v>
      </c>
      <c r="C2564">
        <v>1988</v>
      </c>
      <c r="D2564">
        <v>12929.6967690682</v>
      </c>
      <c r="E2564">
        <v>264.46415451275197</v>
      </c>
      <c r="F2564">
        <v>337.30998711453202</v>
      </c>
      <c r="G2564">
        <v>286.09632792938498</v>
      </c>
      <c r="H2564">
        <v>1932.91721335839</v>
      </c>
      <c r="I2564">
        <v>777.06003429493705</v>
      </c>
      <c r="J2564">
        <v>1538.8674897025201</v>
      </c>
    </row>
    <row r="2565" spans="1:10" x14ac:dyDescent="0.3">
      <c r="A2565">
        <v>520109</v>
      </c>
      <c r="B2565" t="s">
        <v>4270</v>
      </c>
      <c r="C2565">
        <v>1988</v>
      </c>
      <c r="D2565">
        <v>12802.536117080799</v>
      </c>
      <c r="E2565">
        <v>376.17558759564599</v>
      </c>
      <c r="F2565">
        <v>321.99779046474498</v>
      </c>
      <c r="G2565">
        <v>159.184379593014</v>
      </c>
      <c r="H2565">
        <v>1972.2014158249999</v>
      </c>
      <c r="I2565">
        <v>729.55947593201597</v>
      </c>
      <c r="J2565">
        <v>1526.02220946631</v>
      </c>
    </row>
    <row r="2566" spans="1:10" x14ac:dyDescent="0.3">
      <c r="A2566">
        <v>520110</v>
      </c>
      <c r="B2566" t="s">
        <v>9143</v>
      </c>
      <c r="C2566">
        <v>1988</v>
      </c>
      <c r="D2566">
        <v>12836.999125358499</v>
      </c>
      <c r="E2566">
        <v>357.51534191378101</v>
      </c>
      <c r="F2566">
        <v>357.96190195945798</v>
      </c>
      <c r="G2566">
        <v>195.707368664992</v>
      </c>
      <c r="H2566">
        <v>1924.06675837957</v>
      </c>
      <c r="I2566">
        <v>708.363603862736</v>
      </c>
      <c r="J2566">
        <v>1492.4789560894401</v>
      </c>
    </row>
    <row r="2567" spans="1:10" x14ac:dyDescent="0.3">
      <c r="A2567">
        <v>520111</v>
      </c>
      <c r="B2567" t="s">
        <v>8856</v>
      </c>
      <c r="C2567">
        <v>1987</v>
      </c>
      <c r="D2567">
        <v>12751.626784964999</v>
      </c>
      <c r="E2567">
        <v>439.74847256586401</v>
      </c>
      <c r="F2567">
        <v>385.175635272374</v>
      </c>
      <c r="G2567">
        <v>114.45664394444699</v>
      </c>
      <c r="H2567">
        <v>1932.0135298289399</v>
      </c>
      <c r="I2567">
        <v>662.05478726702995</v>
      </c>
      <c r="J2567">
        <v>1465.9073942708401</v>
      </c>
    </row>
    <row r="2568" spans="1:10" x14ac:dyDescent="0.3">
      <c r="A2568">
        <v>520112</v>
      </c>
      <c r="B2568" t="s">
        <v>4271</v>
      </c>
      <c r="C2568">
        <v>1988</v>
      </c>
      <c r="D2568">
        <v>12796.8511827732</v>
      </c>
      <c r="E2568">
        <v>424.96904283134802</v>
      </c>
      <c r="F2568">
        <v>433.82442287361999</v>
      </c>
      <c r="G2568">
        <v>183.330496320733</v>
      </c>
      <c r="H2568">
        <v>1861.6737783267999</v>
      </c>
      <c r="I2568">
        <v>627.37970000979305</v>
      </c>
      <c r="J2568">
        <v>1414.4586995049499</v>
      </c>
    </row>
    <row r="2569" spans="1:10" x14ac:dyDescent="0.3">
      <c r="A2569">
        <v>520113</v>
      </c>
      <c r="B2569" t="s">
        <v>935</v>
      </c>
      <c r="C2569">
        <v>1988</v>
      </c>
      <c r="D2569">
        <v>12812.767312317599</v>
      </c>
      <c r="E2569">
        <v>390.99929330808902</v>
      </c>
      <c r="F2569">
        <v>388.98460447738898</v>
      </c>
      <c r="G2569">
        <v>178.847242676527</v>
      </c>
      <c r="H2569">
        <v>1900.74483578169</v>
      </c>
      <c r="I2569">
        <v>672.22586292711901</v>
      </c>
      <c r="J2569">
        <v>1459.66197757185</v>
      </c>
    </row>
    <row r="2570" spans="1:10" x14ac:dyDescent="0.3">
      <c r="A2570">
        <v>520114</v>
      </c>
      <c r="B2570" t="s">
        <v>5201</v>
      </c>
      <c r="C2570">
        <v>1988</v>
      </c>
      <c r="D2570">
        <v>12922.8257419854</v>
      </c>
      <c r="E2570">
        <v>335.00826561747903</v>
      </c>
      <c r="F2570">
        <v>447.04628847943201</v>
      </c>
      <c r="G2570">
        <v>303.87718561180401</v>
      </c>
      <c r="H2570">
        <v>1823.13756570957</v>
      </c>
      <c r="I2570">
        <v>685.22141584938402</v>
      </c>
      <c r="J2570">
        <v>1431.0018572389799</v>
      </c>
    </row>
    <row r="2571" spans="1:10" x14ac:dyDescent="0.3">
      <c r="A2571">
        <v>520116</v>
      </c>
      <c r="B2571" t="s">
        <v>5239</v>
      </c>
      <c r="C2571">
        <v>1988</v>
      </c>
      <c r="D2571">
        <v>12973.34630721</v>
      </c>
      <c r="E2571">
        <v>253.97484819036001</v>
      </c>
      <c r="F2571">
        <v>391.40433051742002</v>
      </c>
      <c r="G2571">
        <v>334.35532750833602</v>
      </c>
      <c r="H2571">
        <v>1882.2303098720899</v>
      </c>
      <c r="I2571">
        <v>767.34874438057898</v>
      </c>
      <c r="J2571">
        <v>1508.8646526687801</v>
      </c>
    </row>
    <row r="2572" spans="1:10" x14ac:dyDescent="0.3">
      <c r="A2572">
        <v>520117</v>
      </c>
      <c r="B2572" t="s">
        <v>3606</v>
      </c>
      <c r="C2572">
        <v>1988</v>
      </c>
      <c r="D2572">
        <v>13048.6695964377</v>
      </c>
      <c r="E2572">
        <v>276.06522853962798</v>
      </c>
      <c r="F2572">
        <v>442.52987614098299</v>
      </c>
      <c r="G2572">
        <v>428.16534137076201</v>
      </c>
      <c r="H2572">
        <v>1793.1561083872</v>
      </c>
      <c r="I2572">
        <v>760.28889026355705</v>
      </c>
      <c r="J2572">
        <v>1458.7417240068901</v>
      </c>
    </row>
    <row r="2573" spans="1:10" x14ac:dyDescent="0.3">
      <c r="A2573">
        <v>520119</v>
      </c>
      <c r="B2573" t="s">
        <v>5521</v>
      </c>
      <c r="C2573">
        <v>1988</v>
      </c>
      <c r="D2573">
        <v>13056.6433712988</v>
      </c>
      <c r="E2573">
        <v>175.922967570374</v>
      </c>
      <c r="F2573">
        <v>386.68544744580299</v>
      </c>
      <c r="G2573">
        <v>413.888966820034</v>
      </c>
      <c r="H2573">
        <v>1904.49259842468</v>
      </c>
      <c r="I2573">
        <v>843.76168493009698</v>
      </c>
      <c r="J2573">
        <v>1564.87579986889</v>
      </c>
    </row>
    <row r="2574" spans="1:10" x14ac:dyDescent="0.3">
      <c r="A2574">
        <v>520120</v>
      </c>
      <c r="B2574" t="s">
        <v>8179</v>
      </c>
      <c r="C2574">
        <v>1988</v>
      </c>
      <c r="D2574">
        <v>13249.235302249301</v>
      </c>
      <c r="E2574">
        <v>187.65878194740901</v>
      </c>
      <c r="F2574">
        <v>443.04595094500701</v>
      </c>
      <c r="G2574">
        <v>608.31930157708598</v>
      </c>
      <c r="H2574">
        <v>1875.8822044257499</v>
      </c>
      <c r="I2574">
        <v>968.01845172210199</v>
      </c>
      <c r="J2574">
        <v>1621.70141112496</v>
      </c>
    </row>
    <row r="2575" spans="1:10" x14ac:dyDescent="0.3">
      <c r="A2575">
        <v>520122</v>
      </c>
      <c r="B2575" t="s">
        <v>5256</v>
      </c>
      <c r="C2575">
        <v>1988</v>
      </c>
      <c r="D2575">
        <v>13217.859869923001</v>
      </c>
      <c r="E2575">
        <v>280.21585989745699</v>
      </c>
      <c r="F2575">
        <v>344.16203476425102</v>
      </c>
      <c r="G2575">
        <v>597.03427724263804</v>
      </c>
      <c r="H2575">
        <v>1767.0122059804601</v>
      </c>
      <c r="I2575">
        <v>880.52757589143505</v>
      </c>
      <c r="J2575">
        <v>1512.5813824439899</v>
      </c>
    </row>
    <row r="2576" spans="1:10" x14ac:dyDescent="0.3">
      <c r="A2576">
        <v>520123</v>
      </c>
      <c r="B2576" t="s">
        <v>1955</v>
      </c>
      <c r="C2576">
        <v>1988</v>
      </c>
      <c r="D2576">
        <v>13268.093544089401</v>
      </c>
      <c r="E2576">
        <v>234.21063240792799</v>
      </c>
      <c r="F2576">
        <v>398.43644169723302</v>
      </c>
      <c r="G2576">
        <v>632.37313858216999</v>
      </c>
      <c r="H2576">
        <v>1834.52435805666</v>
      </c>
      <c r="I2576">
        <v>958.45449158996803</v>
      </c>
      <c r="J2576">
        <v>1594.0106753867601</v>
      </c>
    </row>
    <row r="2577" spans="1:10" x14ac:dyDescent="0.3">
      <c r="A2577">
        <v>520124</v>
      </c>
      <c r="B2577" t="s">
        <v>6502</v>
      </c>
      <c r="C2577">
        <v>1988</v>
      </c>
      <c r="D2577">
        <v>13343.6619814595</v>
      </c>
      <c r="E2577">
        <v>343.89351769426099</v>
      </c>
      <c r="F2577">
        <v>314.00296725849</v>
      </c>
      <c r="G2577">
        <v>723.26158277116394</v>
      </c>
      <c r="H2577">
        <v>1757.8374764114001</v>
      </c>
      <c r="I2577">
        <v>979.58235358772799</v>
      </c>
      <c r="J2577">
        <v>1563.30936260008</v>
      </c>
    </row>
    <row r="2578" spans="1:10" x14ac:dyDescent="0.3">
      <c r="A2578">
        <v>520126</v>
      </c>
      <c r="B2578" t="s">
        <v>4947</v>
      </c>
      <c r="C2578">
        <v>1988</v>
      </c>
      <c r="D2578">
        <v>13469.7590308078</v>
      </c>
      <c r="E2578">
        <v>436.74723196019198</v>
      </c>
      <c r="F2578">
        <v>332.98602325511399</v>
      </c>
      <c r="G2578">
        <v>850.11090347794698</v>
      </c>
      <c r="H2578">
        <v>1757.4440997730401</v>
      </c>
      <c r="I2578">
        <v>1084.5657911199301</v>
      </c>
      <c r="J2578">
        <v>1622.2484959635301</v>
      </c>
    </row>
    <row r="2579" spans="1:10" x14ac:dyDescent="0.3">
      <c r="A2579">
        <v>520127</v>
      </c>
      <c r="B2579" t="s">
        <v>7485</v>
      </c>
      <c r="C2579">
        <v>1987</v>
      </c>
      <c r="D2579">
        <v>13448.885842867299</v>
      </c>
      <c r="E2579">
        <v>388.84630478101599</v>
      </c>
      <c r="F2579">
        <v>367.18305098531698</v>
      </c>
      <c r="G2579">
        <v>819.92273715223303</v>
      </c>
      <c r="H2579">
        <v>1800.4722792575301</v>
      </c>
      <c r="I2579">
        <v>1086.1564694082999</v>
      </c>
      <c r="J2579">
        <v>1647.34405036164</v>
      </c>
    </row>
    <row r="2580" spans="1:10" x14ac:dyDescent="0.3">
      <c r="A2580">
        <v>520128</v>
      </c>
      <c r="B2580" t="s">
        <v>8024</v>
      </c>
      <c r="C2580">
        <v>1987</v>
      </c>
      <c r="D2580">
        <v>13518.3533393711</v>
      </c>
      <c r="E2580">
        <v>441.35191925840201</v>
      </c>
      <c r="F2580">
        <v>399.488657039602</v>
      </c>
      <c r="G2580">
        <v>888.04069021895396</v>
      </c>
      <c r="H2580">
        <v>1814.6496730997801</v>
      </c>
      <c r="I2580">
        <v>1149.2222452512599</v>
      </c>
      <c r="J2580">
        <v>1690.72607596292</v>
      </c>
    </row>
    <row r="2581" spans="1:10" x14ac:dyDescent="0.3">
      <c r="A2581">
        <v>520129</v>
      </c>
      <c r="B2581" t="s">
        <v>8746</v>
      </c>
      <c r="C2581">
        <v>1987</v>
      </c>
      <c r="D2581">
        <v>13425.5786429083</v>
      </c>
      <c r="E2581">
        <v>351.65670326400601</v>
      </c>
      <c r="F2581">
        <v>387.40702710913803</v>
      </c>
      <c r="G2581">
        <v>791.93784575480004</v>
      </c>
      <c r="H2581">
        <v>1826.05587419372</v>
      </c>
      <c r="I2581">
        <v>1079.3334059414501</v>
      </c>
      <c r="J2581">
        <v>1657.69558368252</v>
      </c>
    </row>
    <row r="2582" spans="1:10" x14ac:dyDescent="0.3">
      <c r="A2582">
        <v>520130</v>
      </c>
      <c r="B2582" t="s">
        <v>3131</v>
      </c>
      <c r="C2582">
        <v>1987</v>
      </c>
      <c r="D2582">
        <v>13474.8678048036</v>
      </c>
      <c r="E2582">
        <v>369.87429091031498</v>
      </c>
      <c r="F2582">
        <v>436.20053014411701</v>
      </c>
      <c r="G2582">
        <v>836.309328037927</v>
      </c>
      <c r="H2582">
        <v>1867.8982890064201</v>
      </c>
      <c r="I2582">
        <v>1139.02095332575</v>
      </c>
      <c r="J2582">
        <v>1714.26802279869</v>
      </c>
    </row>
    <row r="2583" spans="1:10" x14ac:dyDescent="0.3">
      <c r="A2583">
        <v>520131</v>
      </c>
      <c r="B2583" t="s">
        <v>7956</v>
      </c>
      <c r="C2583">
        <v>1988</v>
      </c>
      <c r="D2583">
        <v>13352.3810525679</v>
      </c>
      <c r="E2583">
        <v>262.22991543479799</v>
      </c>
      <c r="F2583">
        <v>424.88473004886498</v>
      </c>
      <c r="G2583">
        <v>712.54081119918499</v>
      </c>
      <c r="H2583">
        <v>1868.68673194437</v>
      </c>
      <c r="I2583">
        <v>1043.43254183921</v>
      </c>
      <c r="J2583">
        <v>1660.69315710141</v>
      </c>
    </row>
    <row r="2584" spans="1:10" x14ac:dyDescent="0.3">
      <c r="A2584">
        <v>520132</v>
      </c>
      <c r="B2584" t="s">
        <v>3088</v>
      </c>
      <c r="C2584">
        <v>1988</v>
      </c>
      <c r="D2584">
        <v>13611.8313964393</v>
      </c>
      <c r="E2584">
        <v>484.30712647981102</v>
      </c>
      <c r="F2584">
        <v>516.00249200717803</v>
      </c>
      <c r="G2584">
        <v>971.29045022619096</v>
      </c>
      <c r="H2584">
        <v>1911.42303744539</v>
      </c>
      <c r="I2584">
        <v>1267.32970625036</v>
      </c>
      <c r="J2584">
        <v>1810.01647929827</v>
      </c>
    </row>
    <row r="2585" spans="1:10" x14ac:dyDescent="0.3">
      <c r="A2585">
        <v>520133</v>
      </c>
      <c r="B2585" t="s">
        <v>4462</v>
      </c>
      <c r="C2585">
        <v>1988</v>
      </c>
      <c r="D2585">
        <v>13620.278030919801</v>
      </c>
      <c r="E2585">
        <v>522.29324786433403</v>
      </c>
      <c r="F2585">
        <v>466.95672913505098</v>
      </c>
      <c r="G2585">
        <v>987.35907707873798</v>
      </c>
      <c r="H2585">
        <v>1846.4556328965</v>
      </c>
      <c r="I2585">
        <v>1245.6566758532799</v>
      </c>
      <c r="J2585">
        <v>1762.4588300833</v>
      </c>
    </row>
    <row r="2586" spans="1:10" x14ac:dyDescent="0.3">
      <c r="A2586">
        <v>520134</v>
      </c>
      <c r="B2586" t="s">
        <v>1453</v>
      </c>
      <c r="C2586">
        <v>1988</v>
      </c>
      <c r="D2586">
        <v>13665.8612830928</v>
      </c>
      <c r="E2586">
        <v>603.04231571545995</v>
      </c>
      <c r="F2586">
        <v>444.87818090965402</v>
      </c>
      <c r="G2586">
        <v>1046.27956713957</v>
      </c>
      <c r="H2586">
        <v>1781.2203662304501</v>
      </c>
      <c r="I2586">
        <v>1258.21924228372</v>
      </c>
      <c r="J2586">
        <v>1733.2579691735</v>
      </c>
    </row>
    <row r="2587" spans="1:10" x14ac:dyDescent="0.3">
      <c r="A2587">
        <v>520135</v>
      </c>
      <c r="B2587" t="s">
        <v>5105</v>
      </c>
      <c r="C2587">
        <v>1988</v>
      </c>
      <c r="D2587">
        <v>13791.8684112313</v>
      </c>
      <c r="E2587">
        <v>673.17488768462499</v>
      </c>
      <c r="F2587">
        <v>600.87255043154596</v>
      </c>
      <c r="G2587">
        <v>1156.1409562767501</v>
      </c>
      <c r="H2587">
        <v>1907.7227328588599</v>
      </c>
      <c r="I2587">
        <v>1408.52128058426</v>
      </c>
      <c r="J2587">
        <v>1886.9474023626401</v>
      </c>
    </row>
    <row r="2588" spans="1:10" x14ac:dyDescent="0.3">
      <c r="A2588">
        <v>520136</v>
      </c>
      <c r="B2588" t="s">
        <v>5002</v>
      </c>
      <c r="C2588">
        <v>1988</v>
      </c>
      <c r="D2588">
        <v>13718.993685518601</v>
      </c>
      <c r="E2588">
        <v>619.10784560452305</v>
      </c>
      <c r="F2588">
        <v>524.09007366379399</v>
      </c>
      <c r="G2588">
        <v>1087.95813859445</v>
      </c>
      <c r="H2588">
        <v>1854.55362405339</v>
      </c>
      <c r="I2588">
        <v>1329.1795046822799</v>
      </c>
      <c r="J2588">
        <v>1813.66166234001</v>
      </c>
    </row>
    <row r="2589" spans="1:10" x14ac:dyDescent="0.3">
      <c r="A2589">
        <v>520137</v>
      </c>
      <c r="B2589" t="s">
        <v>6862</v>
      </c>
      <c r="C2589">
        <v>1988</v>
      </c>
      <c r="D2589">
        <v>13695.6513232459</v>
      </c>
      <c r="E2589">
        <v>584.33868166036302</v>
      </c>
      <c r="F2589">
        <v>527.61181659417798</v>
      </c>
      <c r="G2589">
        <v>1060.5377771539199</v>
      </c>
      <c r="H2589">
        <v>1878.05273176065</v>
      </c>
      <c r="I2589">
        <v>1319.48270759046</v>
      </c>
      <c r="J2589">
        <v>1821.11267620633</v>
      </c>
    </row>
    <row r="2590" spans="1:10" x14ac:dyDescent="0.3">
      <c r="A2590">
        <v>520138</v>
      </c>
      <c r="B2590" t="s">
        <v>791</v>
      </c>
      <c r="C2590">
        <v>1988</v>
      </c>
      <c r="D2590">
        <v>13730.982573962499</v>
      </c>
      <c r="E2590">
        <v>592.82124246051501</v>
      </c>
      <c r="F2590">
        <v>600.69722963340098</v>
      </c>
      <c r="G2590">
        <v>1089.44217396004</v>
      </c>
      <c r="H2590">
        <v>1953.7449968508699</v>
      </c>
      <c r="I2590">
        <v>1379.26609347153</v>
      </c>
      <c r="J2590">
        <v>1895.4463332421701</v>
      </c>
    </row>
    <row r="2591" spans="1:10" x14ac:dyDescent="0.3">
      <c r="A2591">
        <v>520139</v>
      </c>
      <c r="B2591" t="s">
        <v>8222</v>
      </c>
      <c r="C2591">
        <v>1987</v>
      </c>
      <c r="D2591">
        <v>13668.138471483901</v>
      </c>
      <c r="E2591">
        <v>523.62766906339698</v>
      </c>
      <c r="F2591">
        <v>582.68930879722302</v>
      </c>
      <c r="G2591">
        <v>1025.12859762621</v>
      </c>
      <c r="H2591">
        <v>1965.65413267959</v>
      </c>
      <c r="I2591">
        <v>1336.0876297530101</v>
      </c>
      <c r="J2591">
        <v>1877.6407369757901</v>
      </c>
    </row>
    <row r="2592" spans="1:10" x14ac:dyDescent="0.3">
      <c r="A2592">
        <v>520140</v>
      </c>
      <c r="B2592" t="s">
        <v>4181</v>
      </c>
      <c r="C2592">
        <v>1984</v>
      </c>
      <c r="D2592">
        <v>12567.834532414499</v>
      </c>
      <c r="E2592">
        <v>678.70561278887203</v>
      </c>
      <c r="F2592">
        <v>188.89436944267999</v>
      </c>
      <c r="G2592">
        <v>856.868916290377</v>
      </c>
      <c r="H2592">
        <v>1234.1386687632501</v>
      </c>
      <c r="I2592">
        <v>221.28952681724601</v>
      </c>
      <c r="J2592">
        <v>629.24188541183196</v>
      </c>
    </row>
    <row r="2593" spans="1:10" x14ac:dyDescent="0.3">
      <c r="A2593">
        <v>520141</v>
      </c>
      <c r="B2593" t="s">
        <v>3605</v>
      </c>
      <c r="C2593">
        <v>1989</v>
      </c>
      <c r="D2593">
        <v>13478.4706963642</v>
      </c>
      <c r="E2593">
        <v>348.743361247324</v>
      </c>
      <c r="F2593">
        <v>483.07917812294397</v>
      </c>
      <c r="G2593">
        <v>835.95302609092198</v>
      </c>
      <c r="H2593">
        <v>1916.65613243439</v>
      </c>
      <c r="I2593">
        <v>1166.4327054463299</v>
      </c>
      <c r="J2593">
        <v>1756.0318709763901</v>
      </c>
    </row>
    <row r="2594" spans="1:10" x14ac:dyDescent="0.3">
      <c r="A2594">
        <v>520142</v>
      </c>
      <c r="B2594" t="s">
        <v>3033</v>
      </c>
      <c r="C2594">
        <v>1988</v>
      </c>
      <c r="D2594">
        <v>13455.456341318401</v>
      </c>
      <c r="E2594">
        <v>307.565875400999</v>
      </c>
      <c r="F2594">
        <v>524.098368745426</v>
      </c>
      <c r="G2594">
        <v>811.67881748728598</v>
      </c>
      <c r="H2594">
        <v>1962.83193519509</v>
      </c>
      <c r="I2594">
        <v>1173.8013865773701</v>
      </c>
      <c r="J2594">
        <v>1784.6561749735999</v>
      </c>
    </row>
    <row r="2595" spans="1:10" x14ac:dyDescent="0.3">
      <c r="A2595">
        <v>520143</v>
      </c>
      <c r="B2595" t="s">
        <v>5365</v>
      </c>
      <c r="C2595">
        <v>1984</v>
      </c>
      <c r="D2595">
        <v>12539.236711514</v>
      </c>
      <c r="E2595">
        <v>637.96361784662099</v>
      </c>
      <c r="F2595">
        <v>157.77406598123099</v>
      </c>
      <c r="G2595">
        <v>924.03865233158501</v>
      </c>
      <c r="H2595">
        <v>1196.0746453638601</v>
      </c>
      <c r="I2595">
        <v>276.45862131645902</v>
      </c>
      <c r="J2595">
        <v>562.62765661733795</v>
      </c>
    </row>
    <row r="2596" spans="1:10" x14ac:dyDescent="0.3">
      <c r="A2596">
        <v>520144</v>
      </c>
      <c r="B2596" t="s">
        <v>9210</v>
      </c>
      <c r="C2596">
        <v>1987</v>
      </c>
      <c r="D2596">
        <v>13497.9009629959</v>
      </c>
      <c r="E2596">
        <v>341.04081645497303</v>
      </c>
      <c r="F2596">
        <v>561.15864765373999</v>
      </c>
      <c r="G2596">
        <v>854.56310758009602</v>
      </c>
      <c r="H2596">
        <v>1994.9603134582801</v>
      </c>
      <c r="I2596">
        <v>1223.0560535115301</v>
      </c>
      <c r="J2596">
        <v>1829.3763101329801</v>
      </c>
    </row>
    <row r="2597" spans="1:10" x14ac:dyDescent="0.3">
      <c r="A2597">
        <v>520145</v>
      </c>
      <c r="B2597" t="s">
        <v>8276</v>
      </c>
      <c r="C2597">
        <v>1988</v>
      </c>
      <c r="D2597">
        <v>13467.9973436042</v>
      </c>
      <c r="E2597">
        <v>303.33706741676201</v>
      </c>
      <c r="F2597">
        <v>587.61102624022203</v>
      </c>
      <c r="G2597">
        <v>827.44008108900903</v>
      </c>
      <c r="H2597">
        <v>2035.8244920218399</v>
      </c>
      <c r="I2597">
        <v>1224.6724525258001</v>
      </c>
      <c r="J2597">
        <v>1851.3752069929501</v>
      </c>
    </row>
    <row r="2598" spans="1:10" x14ac:dyDescent="0.3">
      <c r="A2598">
        <v>520146</v>
      </c>
      <c r="B2598" t="s">
        <v>2018</v>
      </c>
      <c r="C2598">
        <v>1988</v>
      </c>
      <c r="D2598">
        <v>13491.243539261701</v>
      </c>
      <c r="E2598">
        <v>324.63179681864199</v>
      </c>
      <c r="F2598">
        <v>591.75589530792399</v>
      </c>
      <c r="G2598">
        <v>851.22429529362296</v>
      </c>
      <c r="H2598">
        <v>2079.4687289735598</v>
      </c>
      <c r="I2598">
        <v>1267.0105368613899</v>
      </c>
      <c r="J2598">
        <v>1897.7140531120599</v>
      </c>
    </row>
    <row r="2599" spans="1:10" x14ac:dyDescent="0.3">
      <c r="A2599">
        <v>520147</v>
      </c>
      <c r="B2599" t="s">
        <v>7996</v>
      </c>
      <c r="C2599">
        <v>1988</v>
      </c>
      <c r="D2599">
        <v>13532.8274811471</v>
      </c>
      <c r="E2599">
        <v>375.54171305129802</v>
      </c>
      <c r="F2599">
        <v>572.02326418510302</v>
      </c>
      <c r="G2599">
        <v>889.41137145058497</v>
      </c>
      <c r="H2599">
        <v>1999.63435850257</v>
      </c>
      <c r="I2599">
        <v>1251.3681296290199</v>
      </c>
      <c r="J2599">
        <v>1847.8503285336899</v>
      </c>
    </row>
    <row r="2600" spans="1:10" x14ac:dyDescent="0.3">
      <c r="A2600">
        <v>520148</v>
      </c>
      <c r="B2600" t="s">
        <v>1461</v>
      </c>
      <c r="C2600">
        <v>1988</v>
      </c>
      <c r="D2600">
        <v>13587.512825852</v>
      </c>
      <c r="E2600">
        <v>445.14353723178198</v>
      </c>
      <c r="F2600">
        <v>541.35011725219499</v>
      </c>
      <c r="G2600">
        <v>944.36364962142898</v>
      </c>
      <c r="H2600">
        <v>1950.5988070276701</v>
      </c>
      <c r="I2600">
        <v>1267.12985754029</v>
      </c>
      <c r="J2600">
        <v>1830.8994270937301</v>
      </c>
    </row>
    <row r="2601" spans="1:10" x14ac:dyDescent="0.3">
      <c r="A2601">
        <v>520149</v>
      </c>
      <c r="B2601" t="s">
        <v>4183</v>
      </c>
      <c r="C2601">
        <v>1988</v>
      </c>
      <c r="D2601">
        <v>13571.860225136999</v>
      </c>
      <c r="E2601">
        <v>418.88873966870398</v>
      </c>
      <c r="F2601">
        <v>568.02392446864303</v>
      </c>
      <c r="G2601">
        <v>928.08210871332005</v>
      </c>
      <c r="H2601">
        <v>1985.4047339250001</v>
      </c>
      <c r="I2601">
        <v>1272.8532683845999</v>
      </c>
      <c r="J2601">
        <v>1852.53730169455</v>
      </c>
    </row>
    <row r="2602" spans="1:10" x14ac:dyDescent="0.3">
      <c r="A2602">
        <v>520150</v>
      </c>
      <c r="B2602" t="s">
        <v>4949</v>
      </c>
      <c r="C2602">
        <v>1987</v>
      </c>
      <c r="D2602">
        <v>13692.5143578447</v>
      </c>
      <c r="E2602">
        <v>531.17966971733495</v>
      </c>
      <c r="F2602">
        <v>659.11587330447696</v>
      </c>
      <c r="G2602">
        <v>1049.2952168857</v>
      </c>
      <c r="H2602">
        <v>2046.6302986968101</v>
      </c>
      <c r="I2602">
        <v>1393.6787430551699</v>
      </c>
      <c r="J2602">
        <v>1952.59868072724</v>
      </c>
    </row>
    <row r="2603" spans="1:10" x14ac:dyDescent="0.3">
      <c r="A2603">
        <v>520151</v>
      </c>
      <c r="B2603" t="s">
        <v>3910</v>
      </c>
      <c r="C2603">
        <v>1988</v>
      </c>
      <c r="D2603">
        <v>13683.3329341344</v>
      </c>
      <c r="E2603">
        <v>517.26786482700197</v>
      </c>
      <c r="F2603">
        <v>696.29509120206001</v>
      </c>
      <c r="G2603">
        <v>1042.9163451336699</v>
      </c>
      <c r="H2603">
        <v>2093.50914289397</v>
      </c>
      <c r="I2603">
        <v>1411.1502778916999</v>
      </c>
      <c r="J2603">
        <v>1986.68409327666</v>
      </c>
    </row>
    <row r="2604" spans="1:10" x14ac:dyDescent="0.3">
      <c r="A2604">
        <v>520153</v>
      </c>
      <c r="B2604" t="s">
        <v>718</v>
      </c>
      <c r="C2604">
        <v>1988</v>
      </c>
      <c r="D2604">
        <v>13647.7099823264</v>
      </c>
      <c r="E2604">
        <v>481.55517941691602</v>
      </c>
      <c r="F2604">
        <v>718.67825782992304</v>
      </c>
      <c r="G2604">
        <v>1007.68357042353</v>
      </c>
      <c r="H2604">
        <v>2129.92656506093</v>
      </c>
      <c r="I2604">
        <v>1405.7161955832601</v>
      </c>
      <c r="J2604">
        <v>2002.1872718997299</v>
      </c>
    </row>
    <row r="2605" spans="1:10" x14ac:dyDescent="0.3">
      <c r="A2605">
        <v>520154</v>
      </c>
      <c r="B2605" t="s">
        <v>5518</v>
      </c>
      <c r="C2605">
        <v>1988</v>
      </c>
      <c r="D2605">
        <v>13604.269389073799</v>
      </c>
      <c r="E2605">
        <v>440.37863036826701</v>
      </c>
      <c r="F2605">
        <v>683.843288360099</v>
      </c>
      <c r="G2605">
        <v>964.84497005532103</v>
      </c>
      <c r="H2605">
        <v>2146.54144268031</v>
      </c>
      <c r="I2605">
        <v>1385.08073258682</v>
      </c>
      <c r="J2605">
        <v>1998.82924792116</v>
      </c>
    </row>
    <row r="2606" spans="1:10" x14ac:dyDescent="0.3">
      <c r="A2606">
        <v>520155</v>
      </c>
      <c r="B2606" t="s">
        <v>8160</v>
      </c>
      <c r="C2606">
        <v>1989</v>
      </c>
      <c r="D2606">
        <v>13715.294674631399</v>
      </c>
      <c r="E2606">
        <v>488.820839461334</v>
      </c>
      <c r="F2606">
        <v>720.04542292211704</v>
      </c>
      <c r="G2606">
        <v>1080.86086089164</v>
      </c>
      <c r="H2606">
        <v>2249.9332585634902</v>
      </c>
      <c r="I2606">
        <v>1520.6462528951099</v>
      </c>
      <c r="J2606">
        <v>2127.4399169613298</v>
      </c>
    </row>
    <row r="2607" spans="1:10" x14ac:dyDescent="0.3">
      <c r="A2607">
        <v>520156</v>
      </c>
      <c r="B2607" t="s">
        <v>8079</v>
      </c>
      <c r="C2607">
        <v>1989</v>
      </c>
      <c r="D2607">
        <v>13789.319070645</v>
      </c>
      <c r="E2607">
        <v>485.902013384013</v>
      </c>
      <c r="F2607">
        <v>717.91368684142697</v>
      </c>
      <c r="G2607">
        <v>1153.26397309399</v>
      </c>
      <c r="H2607">
        <v>2257.0839051151502</v>
      </c>
      <c r="I2607">
        <v>1574.18525664813</v>
      </c>
      <c r="J2607">
        <v>2161.3781181028098</v>
      </c>
    </row>
    <row r="2608" spans="1:10" x14ac:dyDescent="0.3">
      <c r="A2608">
        <v>520157</v>
      </c>
      <c r="B2608" t="s">
        <v>8879</v>
      </c>
      <c r="C2608">
        <v>1989</v>
      </c>
      <c r="D2608">
        <v>13827.780471370001</v>
      </c>
      <c r="E2608">
        <v>392.25032817063499</v>
      </c>
      <c r="F2608">
        <v>623.62028005474599</v>
      </c>
      <c r="G2608">
        <v>1201.52788916654</v>
      </c>
      <c r="H2608">
        <v>2353.8910816550701</v>
      </c>
      <c r="I2608">
        <v>1655.2779884010699</v>
      </c>
      <c r="J2608">
        <v>2255.0193217330602</v>
      </c>
    </row>
    <row r="2609" spans="1:10" x14ac:dyDescent="0.3">
      <c r="A2609">
        <v>520158</v>
      </c>
      <c r="B2609" t="s">
        <v>5214</v>
      </c>
      <c r="C2609">
        <v>1989</v>
      </c>
      <c r="D2609">
        <v>13825.7437790574</v>
      </c>
      <c r="E2609">
        <v>347.22843999530198</v>
      </c>
      <c r="F2609">
        <v>578.90063514829899</v>
      </c>
      <c r="G2609">
        <v>1206.8800929049401</v>
      </c>
      <c r="H2609">
        <v>2396.52873273765</v>
      </c>
      <c r="I2609">
        <v>1679.4562044771401</v>
      </c>
      <c r="J2609">
        <v>2289.4579498871199</v>
      </c>
    </row>
    <row r="2610" spans="1:10" x14ac:dyDescent="0.3">
      <c r="A2610">
        <v>520159</v>
      </c>
      <c r="B2610" t="s">
        <v>5924</v>
      </c>
      <c r="C2610">
        <v>1989</v>
      </c>
      <c r="D2610">
        <v>13880.609296468299</v>
      </c>
      <c r="E2610">
        <v>383.13440212174601</v>
      </c>
      <c r="F2610">
        <v>611.13318860769903</v>
      </c>
      <c r="G2610">
        <v>1254.81379743093</v>
      </c>
      <c r="H2610">
        <v>2377.7077874779702</v>
      </c>
      <c r="I2610">
        <v>1703.1663798715299</v>
      </c>
      <c r="J2610">
        <v>2293.8312550526298</v>
      </c>
    </row>
    <row r="2611" spans="1:10" x14ac:dyDescent="0.3">
      <c r="A2611">
        <v>520160</v>
      </c>
      <c r="B2611" t="s">
        <v>6883</v>
      </c>
      <c r="C2611">
        <v>1989</v>
      </c>
      <c r="D2611">
        <v>13882.757907715701</v>
      </c>
      <c r="E2611">
        <v>428.82027581195001</v>
      </c>
      <c r="F2611">
        <v>656.57636409249403</v>
      </c>
      <c r="G2611">
        <v>1251.14367806052</v>
      </c>
      <c r="H2611">
        <v>2335.4641207917002</v>
      </c>
      <c r="I2611">
        <v>1680.39872946991</v>
      </c>
      <c r="J2611">
        <v>2260.2303579792301</v>
      </c>
    </row>
    <row r="2612" spans="1:10" x14ac:dyDescent="0.3">
      <c r="A2612">
        <v>520161</v>
      </c>
      <c r="B2612" t="s">
        <v>5238</v>
      </c>
      <c r="C2612">
        <v>1989</v>
      </c>
      <c r="D2612">
        <v>13935.684372146299</v>
      </c>
      <c r="E2612">
        <v>426.72984812512101</v>
      </c>
      <c r="F2612">
        <v>648.80213452967701</v>
      </c>
      <c r="G2612">
        <v>1304.53560666105</v>
      </c>
      <c r="H2612">
        <v>2360.6201628732802</v>
      </c>
      <c r="I2612">
        <v>1729.2113520861601</v>
      </c>
      <c r="J2612">
        <v>2300.1728082163199</v>
      </c>
    </row>
    <row r="2613" spans="1:10" x14ac:dyDescent="0.3">
      <c r="A2613">
        <v>520162</v>
      </c>
      <c r="B2613" t="s">
        <v>1020</v>
      </c>
      <c r="C2613">
        <v>1989</v>
      </c>
      <c r="D2613">
        <v>13937.912239473</v>
      </c>
      <c r="E2613">
        <v>472.15519177521799</v>
      </c>
      <c r="F2613">
        <v>694.46954797451099</v>
      </c>
      <c r="G2613">
        <v>1302.40346147281</v>
      </c>
      <c r="H2613">
        <v>2318.8723975047501</v>
      </c>
      <c r="I2613">
        <v>1707.8584443172799</v>
      </c>
      <c r="J2613">
        <v>2267.4744929623898</v>
      </c>
    </row>
    <row r="2614" spans="1:10" x14ac:dyDescent="0.3">
      <c r="A2614">
        <v>520163</v>
      </c>
      <c r="B2614" t="s">
        <v>7633</v>
      </c>
      <c r="C2614">
        <v>1989</v>
      </c>
      <c r="D2614">
        <v>13882.9126819952</v>
      </c>
      <c r="E2614">
        <v>535.14893084418702</v>
      </c>
      <c r="F2614">
        <v>762.84488910196399</v>
      </c>
      <c r="G2614">
        <v>1243.6184077514899</v>
      </c>
      <c r="H2614">
        <v>2235.59014383558</v>
      </c>
      <c r="I2614">
        <v>1626.30316139507</v>
      </c>
      <c r="J2614">
        <v>2179.9669971726198</v>
      </c>
    </row>
    <row r="2615" spans="1:10" x14ac:dyDescent="0.3">
      <c r="A2615">
        <v>520164</v>
      </c>
      <c r="B2615" t="s">
        <v>3510</v>
      </c>
      <c r="C2615">
        <v>1989</v>
      </c>
      <c r="D2615">
        <v>13812.811832027301</v>
      </c>
      <c r="E2615">
        <v>586.58321316611205</v>
      </c>
      <c r="F2615">
        <v>801.35722007243101</v>
      </c>
      <c r="G2615">
        <v>1172.7584786631901</v>
      </c>
      <c r="H2615">
        <v>2165.4461167505301</v>
      </c>
      <c r="I2615">
        <v>1540.9461695052901</v>
      </c>
      <c r="J2615">
        <v>2096.50573415492</v>
      </c>
    </row>
    <row r="2616" spans="1:10" x14ac:dyDescent="0.3">
      <c r="A2616">
        <v>520165</v>
      </c>
      <c r="B2616" t="s">
        <v>3518</v>
      </c>
      <c r="C2616">
        <v>1989</v>
      </c>
      <c r="D2616">
        <v>13861.283653324999</v>
      </c>
      <c r="E2616">
        <v>486.74627686985502</v>
      </c>
      <c r="F2616">
        <v>715.96200542868598</v>
      </c>
      <c r="G2616">
        <v>1224.5016936766899</v>
      </c>
      <c r="H2616">
        <v>2273.48339527085</v>
      </c>
      <c r="I2616">
        <v>1631.73264441022</v>
      </c>
      <c r="J2616">
        <v>2202.0383784507899</v>
      </c>
    </row>
    <row r="2617" spans="1:10" x14ac:dyDescent="0.3">
      <c r="A2617">
        <v>520202</v>
      </c>
      <c r="B2617" t="s">
        <v>7021</v>
      </c>
      <c r="C2617">
        <v>1983</v>
      </c>
      <c r="D2617">
        <v>13663.5687869334</v>
      </c>
      <c r="E2617">
        <v>431.75282290305699</v>
      </c>
      <c r="F2617">
        <v>258.29756082026699</v>
      </c>
      <c r="G2617">
        <v>889.65223806342101</v>
      </c>
      <c r="H2617">
        <v>1183.76163425819</v>
      </c>
      <c r="I2617">
        <v>1184.2825508554799</v>
      </c>
      <c r="J2617">
        <v>1301.20630440078</v>
      </c>
    </row>
    <row r="2618" spans="1:10" x14ac:dyDescent="0.3">
      <c r="A2618">
        <v>520203</v>
      </c>
      <c r="B2618" t="s">
        <v>7990</v>
      </c>
      <c r="C2618">
        <v>1983</v>
      </c>
      <c r="D2618">
        <v>13611.9695094502</v>
      </c>
      <c r="E2618">
        <v>501.859355788752</v>
      </c>
      <c r="F2618">
        <v>209.553920619694</v>
      </c>
      <c r="G2618">
        <v>923.74625421100598</v>
      </c>
      <c r="H2618">
        <v>1218.12802177501</v>
      </c>
      <c r="I2618">
        <v>1127.07454709334</v>
      </c>
      <c r="J2618">
        <v>1293.3066669656801</v>
      </c>
    </row>
    <row r="2619" spans="1:10" x14ac:dyDescent="0.3">
      <c r="A2619">
        <v>520204</v>
      </c>
      <c r="B2619" t="s">
        <v>788</v>
      </c>
      <c r="C2619">
        <v>1983</v>
      </c>
      <c r="D2619">
        <v>13540.7615473636</v>
      </c>
      <c r="E2619">
        <v>551.13771024714902</v>
      </c>
      <c r="F2619">
        <v>134.980977626796</v>
      </c>
      <c r="G2619">
        <v>863.16176431158601</v>
      </c>
      <c r="H2619">
        <v>1156.81889719935</v>
      </c>
      <c r="I2619">
        <v>1060.8084479131901</v>
      </c>
      <c r="J2619">
        <v>1211.41232972123</v>
      </c>
    </row>
    <row r="2620" spans="1:10" x14ac:dyDescent="0.3">
      <c r="A2620">
        <v>520205</v>
      </c>
      <c r="B2620" t="s">
        <v>3884</v>
      </c>
      <c r="C2620">
        <v>1983</v>
      </c>
      <c r="D2620">
        <v>13536.601923943101</v>
      </c>
      <c r="E2620">
        <v>577.15199161068801</v>
      </c>
      <c r="F2620">
        <v>141.67757100578899</v>
      </c>
      <c r="G2620">
        <v>919.39918372432601</v>
      </c>
      <c r="H2620">
        <v>1212.6114581798399</v>
      </c>
      <c r="I2620">
        <v>1050.5585813778901</v>
      </c>
      <c r="J2620">
        <v>1246.33791380243</v>
      </c>
    </row>
    <row r="2621" spans="1:10" x14ac:dyDescent="0.3">
      <c r="A2621">
        <v>520206</v>
      </c>
      <c r="B2621" t="s">
        <v>8293</v>
      </c>
      <c r="C2621">
        <v>1982</v>
      </c>
      <c r="D2621">
        <v>13519.620549503799</v>
      </c>
      <c r="E2621">
        <v>641.90005980282103</v>
      </c>
      <c r="F2621">
        <v>128.82348325274199</v>
      </c>
      <c r="G2621">
        <v>1016.06923739262</v>
      </c>
      <c r="H2621">
        <v>1308.10403540992</v>
      </c>
      <c r="I2621">
        <v>1030.1755247260601</v>
      </c>
      <c r="J2621">
        <v>1304.0018375366799</v>
      </c>
    </row>
    <row r="2622" spans="1:10" x14ac:dyDescent="0.3">
      <c r="A2622">
        <v>520207</v>
      </c>
      <c r="B2622" t="s">
        <v>3513</v>
      </c>
      <c r="C2622">
        <v>1982</v>
      </c>
      <c r="D2622">
        <v>13538.892836785601</v>
      </c>
      <c r="E2622">
        <v>597.43062370967505</v>
      </c>
      <c r="F2622">
        <v>140.06907307905101</v>
      </c>
      <c r="G2622">
        <v>967.50924919379599</v>
      </c>
      <c r="H2622">
        <v>1260.4683108780901</v>
      </c>
      <c r="I2622">
        <v>1050.0698528199</v>
      </c>
      <c r="J2622">
        <v>1280.70231148432</v>
      </c>
    </row>
    <row r="2623" spans="1:10" x14ac:dyDescent="0.3">
      <c r="A2623">
        <v>520208</v>
      </c>
      <c r="B2623" t="s">
        <v>7484</v>
      </c>
      <c r="C2623">
        <v>1982</v>
      </c>
      <c r="D2623">
        <v>13605.6925169648</v>
      </c>
      <c r="E2623">
        <v>579.18360809046703</v>
      </c>
      <c r="F2623">
        <v>214.52765405286701</v>
      </c>
      <c r="G2623">
        <v>1048.70203770391</v>
      </c>
      <c r="H2623">
        <v>1342.61852309857</v>
      </c>
      <c r="I2623">
        <v>1116.44310166627</v>
      </c>
      <c r="J2623">
        <v>1374.7857224967399</v>
      </c>
    </row>
    <row r="2624" spans="1:10" x14ac:dyDescent="0.3">
      <c r="A2624">
        <v>520209</v>
      </c>
      <c r="B2624" t="s">
        <v>7428</v>
      </c>
      <c r="C2624">
        <v>1982</v>
      </c>
      <c r="D2624">
        <v>13629.096478805701</v>
      </c>
      <c r="E2624">
        <v>513.40213342129698</v>
      </c>
      <c r="F2624">
        <v>231.02448638965899</v>
      </c>
      <c r="G2624">
        <v>979.50502992853706</v>
      </c>
      <c r="H2624">
        <v>1273.8835814085801</v>
      </c>
      <c r="I2624">
        <v>1140.72197212432</v>
      </c>
      <c r="J2624">
        <v>1340.0420126200499</v>
      </c>
    </row>
    <row r="2625" spans="1:10" x14ac:dyDescent="0.3">
      <c r="A2625">
        <v>520210</v>
      </c>
      <c r="B2625" t="s">
        <v>7013</v>
      </c>
      <c r="C2625">
        <v>1985</v>
      </c>
      <c r="D2625">
        <v>13866.5405439318</v>
      </c>
      <c r="E2625">
        <v>250.25160985938601</v>
      </c>
      <c r="F2625">
        <v>309.50487844636899</v>
      </c>
      <c r="G2625">
        <v>975.96477107998999</v>
      </c>
      <c r="H2625">
        <v>1257.23608913362</v>
      </c>
      <c r="I2625">
        <v>1387.07090729431</v>
      </c>
      <c r="J2625">
        <v>1465.88045810484</v>
      </c>
    </row>
    <row r="2626" spans="1:10" x14ac:dyDescent="0.3">
      <c r="A2626">
        <v>520211</v>
      </c>
      <c r="B2626" t="s">
        <v>2657</v>
      </c>
      <c r="C2626">
        <v>1985</v>
      </c>
      <c r="D2626">
        <v>13944.917651457101</v>
      </c>
      <c r="E2626">
        <v>240.94073690899</v>
      </c>
      <c r="F2626">
        <v>215.70608589454599</v>
      </c>
      <c r="G2626">
        <v>1064.8101222754401</v>
      </c>
      <c r="H2626">
        <v>1308.71954345774</v>
      </c>
      <c r="I2626">
        <v>1460.0179841041199</v>
      </c>
      <c r="J2626">
        <v>1560.7081030316599</v>
      </c>
    </row>
    <row r="2627" spans="1:10" x14ac:dyDescent="0.3">
      <c r="A2627">
        <v>520212</v>
      </c>
      <c r="B2627" t="s">
        <v>1891</v>
      </c>
      <c r="C2627">
        <v>1985</v>
      </c>
      <c r="D2627">
        <v>13930.4264660302</v>
      </c>
      <c r="E2627">
        <v>195.98914619879</v>
      </c>
      <c r="F2627">
        <v>260.43283295922203</v>
      </c>
      <c r="G2627">
        <v>1003.8093337241301</v>
      </c>
      <c r="H2627">
        <v>1243.69758179625</v>
      </c>
      <c r="I2627">
        <v>1451.81565183617</v>
      </c>
      <c r="J2627">
        <v>1515.8284884402599</v>
      </c>
    </row>
    <row r="2628" spans="1:10" x14ac:dyDescent="0.3">
      <c r="A2628">
        <v>520213</v>
      </c>
      <c r="B2628" t="s">
        <v>2385</v>
      </c>
      <c r="C2628">
        <v>1985</v>
      </c>
      <c r="D2628">
        <v>13910.1985907122</v>
      </c>
      <c r="E2628">
        <v>172.864869653336</v>
      </c>
      <c r="F2628">
        <v>315.68748313959497</v>
      </c>
      <c r="G2628">
        <v>941.87282191997099</v>
      </c>
      <c r="H2628">
        <v>1181.64278552525</v>
      </c>
      <c r="I2628">
        <v>1440.2720086008401</v>
      </c>
      <c r="J2628">
        <v>1468.42657167469</v>
      </c>
    </row>
    <row r="2629" spans="1:10" x14ac:dyDescent="0.3">
      <c r="A2629">
        <v>520214</v>
      </c>
      <c r="B2629" t="s">
        <v>1096</v>
      </c>
      <c r="C2629">
        <v>1985</v>
      </c>
      <c r="D2629">
        <v>13864.736227265899</v>
      </c>
      <c r="E2629">
        <v>209.04260912476099</v>
      </c>
      <c r="F2629">
        <v>358.97088248343402</v>
      </c>
      <c r="G2629">
        <v>903.47679503914696</v>
      </c>
      <c r="H2629">
        <v>1170.4269735253199</v>
      </c>
      <c r="I2629">
        <v>1397.6461817675499</v>
      </c>
      <c r="J2629">
        <v>1421.78769008317</v>
      </c>
    </row>
    <row r="2630" spans="1:10" x14ac:dyDescent="0.3">
      <c r="A2630">
        <v>520215</v>
      </c>
      <c r="B2630" t="s">
        <v>316</v>
      </c>
      <c r="C2630">
        <v>1985</v>
      </c>
      <c r="D2630">
        <v>13831.648554843099</v>
      </c>
      <c r="E2630">
        <v>234.994189505447</v>
      </c>
      <c r="F2630">
        <v>399.364124745818</v>
      </c>
      <c r="G2630">
        <v>865.18930873704005</v>
      </c>
      <c r="H2630">
        <v>1150.1763381307901</v>
      </c>
      <c r="I2630">
        <v>1369.2668234866401</v>
      </c>
      <c r="J2630">
        <v>1381.6255117508799</v>
      </c>
    </row>
    <row r="2631" spans="1:10" x14ac:dyDescent="0.3">
      <c r="A2631">
        <v>520216</v>
      </c>
      <c r="B2631" t="s">
        <v>180</v>
      </c>
      <c r="C2631">
        <v>1985</v>
      </c>
      <c r="D2631">
        <v>13748.5967163891</v>
      </c>
      <c r="E2631">
        <v>322.35955584949198</v>
      </c>
      <c r="F2631">
        <v>359.12501681090799</v>
      </c>
      <c r="G2631">
        <v>845.23026073945005</v>
      </c>
      <c r="H2631">
        <v>1135.80871642434</v>
      </c>
      <c r="I2631">
        <v>1282.24957872201</v>
      </c>
      <c r="J2631">
        <v>1323.25486236805</v>
      </c>
    </row>
    <row r="2632" spans="1:10" x14ac:dyDescent="0.3">
      <c r="A2632">
        <v>520217</v>
      </c>
      <c r="B2632" t="s">
        <v>4733</v>
      </c>
      <c r="C2632">
        <v>1986</v>
      </c>
      <c r="D2632">
        <v>13681.3102898826</v>
      </c>
      <c r="E2632">
        <v>381.139249582216</v>
      </c>
      <c r="F2632">
        <v>325.50878401165897</v>
      </c>
      <c r="G2632">
        <v>753.916334065618</v>
      </c>
      <c r="H2632">
        <v>1045.8287397813499</v>
      </c>
      <c r="I2632">
        <v>1230.5117278833</v>
      </c>
      <c r="J2632">
        <v>1231.3039039753401</v>
      </c>
    </row>
    <row r="2633" spans="1:10" x14ac:dyDescent="0.3">
      <c r="A2633">
        <v>520218</v>
      </c>
      <c r="B2633" t="s">
        <v>1750</v>
      </c>
      <c r="C2633">
        <v>1985</v>
      </c>
      <c r="D2633">
        <v>13736.949577167101</v>
      </c>
      <c r="E2633">
        <v>325.57159804416602</v>
      </c>
      <c r="F2633">
        <v>372.574054175345</v>
      </c>
      <c r="G2633">
        <v>783.68356591739405</v>
      </c>
      <c r="H2633">
        <v>1073.1491778438899</v>
      </c>
      <c r="I2633">
        <v>1283.9459549491801</v>
      </c>
      <c r="J2633">
        <v>1281.3917771465799</v>
      </c>
    </row>
    <row r="2634" spans="1:10" x14ac:dyDescent="0.3">
      <c r="A2634">
        <v>520219</v>
      </c>
      <c r="B2634" t="s">
        <v>7220</v>
      </c>
      <c r="C2634">
        <v>1985</v>
      </c>
      <c r="D2634">
        <v>13789.376798353</v>
      </c>
      <c r="E2634">
        <v>273.050128005023</v>
      </c>
      <c r="F2634">
        <v>424.69092581089001</v>
      </c>
      <c r="G2634">
        <v>802.499473805349</v>
      </c>
      <c r="H2634">
        <v>1088.5732823936401</v>
      </c>
      <c r="I2634">
        <v>1337.5884884265699</v>
      </c>
      <c r="J2634">
        <v>1322.4939719982999</v>
      </c>
    </row>
    <row r="2635" spans="1:10" x14ac:dyDescent="0.3">
      <c r="A2635">
        <v>520220</v>
      </c>
      <c r="B2635" t="s">
        <v>7070</v>
      </c>
      <c r="C2635">
        <v>1985</v>
      </c>
      <c r="D2635">
        <v>13795.9117176125</v>
      </c>
      <c r="E2635">
        <v>293.63929129434598</v>
      </c>
      <c r="F2635">
        <v>399.04874862151598</v>
      </c>
      <c r="G2635">
        <v>711.49455468850203</v>
      </c>
      <c r="H2635">
        <v>990.49509121271899</v>
      </c>
      <c r="I2635">
        <v>1374.9974816459301</v>
      </c>
      <c r="J2635">
        <v>1278.3769931856</v>
      </c>
    </row>
    <row r="2636" spans="1:10" x14ac:dyDescent="0.3">
      <c r="A2636">
        <v>520221</v>
      </c>
      <c r="B2636" t="s">
        <v>9244</v>
      </c>
      <c r="C2636">
        <v>1988</v>
      </c>
      <c r="D2636">
        <v>13389.2740712015</v>
      </c>
      <c r="E2636">
        <v>390.50443912296299</v>
      </c>
      <c r="F2636">
        <v>448.895942862852</v>
      </c>
      <c r="G2636">
        <v>807.501267251949</v>
      </c>
      <c r="H2636">
        <v>2379.0623145654799</v>
      </c>
      <c r="I2636">
        <v>1405.9052641662199</v>
      </c>
      <c r="J2636">
        <v>2120.9974275282202</v>
      </c>
    </row>
    <row r="2637" spans="1:10" x14ac:dyDescent="0.3">
      <c r="A2637">
        <v>520222</v>
      </c>
      <c r="B2637" t="s">
        <v>8594</v>
      </c>
      <c r="C2637">
        <v>1988</v>
      </c>
      <c r="D2637">
        <v>13424.9229135774</v>
      </c>
      <c r="E2637">
        <v>441.856052622991</v>
      </c>
      <c r="F2637">
        <v>491.520372546185</v>
      </c>
      <c r="G2637">
        <v>854.60008432170798</v>
      </c>
      <c r="H2637">
        <v>2421.4001499447099</v>
      </c>
      <c r="I2637">
        <v>1457.6863167552101</v>
      </c>
      <c r="J2637">
        <v>2170.9244512898299</v>
      </c>
    </row>
    <row r="2638" spans="1:10" x14ac:dyDescent="0.3">
      <c r="A2638">
        <v>520223</v>
      </c>
      <c r="B2638" t="s">
        <v>5202</v>
      </c>
      <c r="C2638">
        <v>1988</v>
      </c>
      <c r="D2638">
        <v>13519.1391837022</v>
      </c>
      <c r="E2638">
        <v>427.50521462502701</v>
      </c>
      <c r="F2638">
        <v>580.12974097850201</v>
      </c>
      <c r="G2638">
        <v>935.97023495267695</v>
      </c>
      <c r="H2638">
        <v>2419.2755139954302</v>
      </c>
      <c r="I2638">
        <v>1509.6427202827399</v>
      </c>
      <c r="J2638">
        <v>2201.1787030515402</v>
      </c>
    </row>
    <row r="2639" spans="1:10" x14ac:dyDescent="0.3">
      <c r="A2639">
        <v>520224</v>
      </c>
      <c r="B2639" t="s">
        <v>7753</v>
      </c>
      <c r="C2639">
        <v>1989</v>
      </c>
      <c r="D2639">
        <v>13552.898175638</v>
      </c>
      <c r="E2639">
        <v>452.89207206497599</v>
      </c>
      <c r="F2639">
        <v>605.64667786082202</v>
      </c>
      <c r="G2639">
        <v>944.92065001927995</v>
      </c>
      <c r="H2639">
        <v>2347.2365031427598</v>
      </c>
      <c r="I2639">
        <v>1479.27031804595</v>
      </c>
      <c r="J2639">
        <v>2150.2493080931699</v>
      </c>
    </row>
    <row r="2640" spans="1:10" x14ac:dyDescent="0.3">
      <c r="A2640">
        <v>520225</v>
      </c>
      <c r="B2640" t="s">
        <v>4266</v>
      </c>
      <c r="C2640">
        <v>1988</v>
      </c>
      <c r="D2640">
        <v>13492.3665498954</v>
      </c>
      <c r="E2640">
        <v>441.650592447446</v>
      </c>
      <c r="F2640">
        <v>547.72190211074303</v>
      </c>
      <c r="G2640">
        <v>896.83094907292798</v>
      </c>
      <c r="H2640">
        <v>2371.68590731317</v>
      </c>
      <c r="I2640">
        <v>1460.13999590971</v>
      </c>
      <c r="J2640">
        <v>2150.2025456218498</v>
      </c>
    </row>
    <row r="2641" spans="1:10" x14ac:dyDescent="0.3">
      <c r="A2641">
        <v>520226</v>
      </c>
      <c r="B2641" t="s">
        <v>8369</v>
      </c>
      <c r="C2641">
        <v>1988</v>
      </c>
      <c r="D2641">
        <v>13481.203452899899</v>
      </c>
      <c r="E2641">
        <v>411.19756135030502</v>
      </c>
      <c r="F2641">
        <v>534.12037883769597</v>
      </c>
      <c r="G2641">
        <v>876.46781080952405</v>
      </c>
      <c r="H2641">
        <v>2336.5247065435901</v>
      </c>
      <c r="I2641">
        <v>1428.6673094862399</v>
      </c>
      <c r="J2641">
        <v>2115.4793802715199</v>
      </c>
    </row>
    <row r="2642" spans="1:10" x14ac:dyDescent="0.3">
      <c r="A2642">
        <v>520227</v>
      </c>
      <c r="B2642" t="s">
        <v>7439</v>
      </c>
      <c r="C2642">
        <v>1988</v>
      </c>
      <c r="D2642">
        <v>13378.595503270601</v>
      </c>
      <c r="E2642">
        <v>344.12971933941202</v>
      </c>
      <c r="F2642">
        <v>432.09543941043398</v>
      </c>
      <c r="G2642">
        <v>780.51364897055305</v>
      </c>
      <c r="H2642">
        <v>2328.0740690425901</v>
      </c>
      <c r="I2642">
        <v>1361.85347375264</v>
      </c>
      <c r="J2642">
        <v>2071.8029685379302</v>
      </c>
    </row>
    <row r="2643" spans="1:10" x14ac:dyDescent="0.3">
      <c r="A2643">
        <v>520228</v>
      </c>
      <c r="B2643" t="s">
        <v>5520</v>
      </c>
      <c r="C2643">
        <v>1988</v>
      </c>
      <c r="D2643">
        <v>13388.042874720501</v>
      </c>
      <c r="E2643">
        <v>304.89528269677498</v>
      </c>
      <c r="F2643">
        <v>441.438617625257</v>
      </c>
      <c r="G2643">
        <v>772.30069580322697</v>
      </c>
      <c r="H2643">
        <v>2267.8135885697702</v>
      </c>
      <c r="I2643">
        <v>1323.6995534902801</v>
      </c>
      <c r="J2643">
        <v>2021.6670632376499</v>
      </c>
    </row>
    <row r="2644" spans="1:10" x14ac:dyDescent="0.3">
      <c r="A2644">
        <v>520229</v>
      </c>
      <c r="B2644" t="s">
        <v>5570</v>
      </c>
      <c r="C2644">
        <v>1988</v>
      </c>
      <c r="D2644">
        <v>13427.1751992882</v>
      </c>
      <c r="E2644">
        <v>303.61908614049401</v>
      </c>
      <c r="F2644">
        <v>486.77960396198398</v>
      </c>
      <c r="G2644">
        <v>799.40399127398598</v>
      </c>
      <c r="H2644">
        <v>2219.5007280559798</v>
      </c>
      <c r="I2644">
        <v>1314.22788805765</v>
      </c>
      <c r="J2644">
        <v>1993.5373275852301</v>
      </c>
    </row>
    <row r="2645" spans="1:10" x14ac:dyDescent="0.3">
      <c r="A2645">
        <v>520230</v>
      </c>
      <c r="B2645" t="s">
        <v>2901</v>
      </c>
      <c r="C2645">
        <v>1988</v>
      </c>
      <c r="D2645">
        <v>13414.559563589601</v>
      </c>
      <c r="E2645">
        <v>276.55613050229601</v>
      </c>
      <c r="F2645">
        <v>481.256461184714</v>
      </c>
      <c r="G2645">
        <v>781.85079921553995</v>
      </c>
      <c r="H2645">
        <v>2184.3980273601501</v>
      </c>
      <c r="I2645">
        <v>1282.31273859924</v>
      </c>
      <c r="J2645">
        <v>1958.15866409878</v>
      </c>
    </row>
    <row r="2646" spans="1:10" x14ac:dyDescent="0.3">
      <c r="A2646">
        <v>520231</v>
      </c>
      <c r="B2646" t="s">
        <v>7807</v>
      </c>
      <c r="C2646">
        <v>1989</v>
      </c>
      <c r="D2646">
        <v>13529.2443553463</v>
      </c>
      <c r="E2646">
        <v>395.079241890302</v>
      </c>
      <c r="F2646">
        <v>587.58735468282202</v>
      </c>
      <c r="G2646">
        <v>900.22012266235799</v>
      </c>
      <c r="H2646">
        <v>2237.60060052074</v>
      </c>
      <c r="I2646">
        <v>1391.45274397462</v>
      </c>
      <c r="J2646">
        <v>2047.1999101292499</v>
      </c>
    </row>
    <row r="2647" spans="1:10" x14ac:dyDescent="0.3">
      <c r="A2647">
        <v>520232</v>
      </c>
      <c r="B2647" t="s">
        <v>792</v>
      </c>
      <c r="C2647">
        <v>1989</v>
      </c>
      <c r="D2647">
        <v>13586.839660666999</v>
      </c>
      <c r="E2647">
        <v>435.36161811496902</v>
      </c>
      <c r="F2647">
        <v>651.63663255978599</v>
      </c>
      <c r="G2647">
        <v>951.88082191561102</v>
      </c>
      <c r="H2647">
        <v>2206.70143234959</v>
      </c>
      <c r="I2647">
        <v>1409.4494134962999</v>
      </c>
      <c r="J2647">
        <v>2042.58729866205</v>
      </c>
    </row>
    <row r="2648" spans="1:10" x14ac:dyDescent="0.3">
      <c r="A2648">
        <v>520233</v>
      </c>
      <c r="B2648" t="s">
        <v>1954</v>
      </c>
      <c r="C2648">
        <v>1989</v>
      </c>
      <c r="D2648">
        <v>13505.372440346</v>
      </c>
      <c r="E2648">
        <v>346.53338528304198</v>
      </c>
      <c r="F2648">
        <v>582.02131432753902</v>
      </c>
      <c r="G2648">
        <v>867.28836100601097</v>
      </c>
      <c r="H2648">
        <v>2149.8713330988198</v>
      </c>
      <c r="I2648">
        <v>1319.78768771365</v>
      </c>
      <c r="J2648">
        <v>1963.10201935486</v>
      </c>
    </row>
    <row r="2649" spans="1:10" x14ac:dyDescent="0.3">
      <c r="A2649">
        <v>520234</v>
      </c>
      <c r="B2649" t="s">
        <v>8394</v>
      </c>
      <c r="C2649">
        <v>1988</v>
      </c>
      <c r="D2649">
        <v>13380.802234425</v>
      </c>
      <c r="E2649">
        <v>232.37606852144299</v>
      </c>
      <c r="F2649">
        <v>457.86722147724703</v>
      </c>
      <c r="G2649">
        <v>744.55667127530796</v>
      </c>
      <c r="H2649">
        <v>2147.5447513337099</v>
      </c>
      <c r="I2649">
        <v>1235.4727320505301</v>
      </c>
      <c r="J2649">
        <v>1913.1144905168801</v>
      </c>
    </row>
    <row r="2650" spans="1:10" x14ac:dyDescent="0.3">
      <c r="A2650">
        <v>520235</v>
      </c>
      <c r="B2650" t="s">
        <v>1991</v>
      </c>
      <c r="C2650">
        <v>1988</v>
      </c>
      <c r="D2650">
        <v>13355.478138447301</v>
      </c>
      <c r="E2650">
        <v>234.84308697572001</v>
      </c>
      <c r="F2650">
        <v>419.71985335347</v>
      </c>
      <c r="G2650">
        <v>726.03337253478298</v>
      </c>
      <c r="H2650">
        <v>2193.9054740547499</v>
      </c>
      <c r="I2650">
        <v>1251.0813177226801</v>
      </c>
      <c r="J2650">
        <v>1944.32997499001</v>
      </c>
    </row>
    <row r="2651" spans="1:10" x14ac:dyDescent="0.3">
      <c r="A2651">
        <v>520236</v>
      </c>
      <c r="B2651" t="s">
        <v>973</v>
      </c>
      <c r="C2651">
        <v>1984</v>
      </c>
      <c r="D2651">
        <v>13397.1358144407</v>
      </c>
      <c r="E2651">
        <v>800.45276927101702</v>
      </c>
      <c r="F2651">
        <v>190.93571680079501</v>
      </c>
      <c r="G2651">
        <v>236.12936241652699</v>
      </c>
      <c r="H2651">
        <v>530.08851265892895</v>
      </c>
      <c r="I2651">
        <v>1163.2607435023201</v>
      </c>
      <c r="J2651">
        <v>797.14465430141104</v>
      </c>
    </row>
    <row r="2652" spans="1:10" x14ac:dyDescent="0.3">
      <c r="A2652">
        <v>520237</v>
      </c>
      <c r="B2652" t="s">
        <v>7560</v>
      </c>
      <c r="C2652">
        <v>1984</v>
      </c>
      <c r="D2652">
        <v>13348.6478038554</v>
      </c>
      <c r="E2652">
        <v>829.64134630261594</v>
      </c>
      <c r="F2652">
        <v>182.24760242225901</v>
      </c>
      <c r="G2652">
        <v>251.94345043642099</v>
      </c>
      <c r="H2652">
        <v>540.607958844113</v>
      </c>
      <c r="I2652">
        <v>1112.0684055495101</v>
      </c>
      <c r="J2652">
        <v>755.86684730323805</v>
      </c>
    </row>
    <row r="2653" spans="1:10" x14ac:dyDescent="0.3">
      <c r="A2653">
        <v>520238</v>
      </c>
      <c r="B2653" t="s">
        <v>8404</v>
      </c>
      <c r="C2653">
        <v>1984</v>
      </c>
      <c r="D2653">
        <v>13309.906069943299</v>
      </c>
      <c r="E2653">
        <v>897.34554316416904</v>
      </c>
      <c r="F2653">
        <v>257.13302242998401</v>
      </c>
      <c r="G2653">
        <v>191.092116622085</v>
      </c>
      <c r="H2653">
        <v>471.34799878597602</v>
      </c>
      <c r="I2653">
        <v>1123.6271368500099</v>
      </c>
      <c r="J2653">
        <v>702.08867542968005</v>
      </c>
    </row>
    <row r="2654" spans="1:10" x14ac:dyDescent="0.3">
      <c r="A2654">
        <v>520239</v>
      </c>
      <c r="B2654" t="s">
        <v>7808</v>
      </c>
      <c r="C2654">
        <v>1984</v>
      </c>
      <c r="D2654">
        <v>13245.034409960101</v>
      </c>
      <c r="E2654">
        <v>909.56665288421505</v>
      </c>
      <c r="F2654">
        <v>226.450331202916</v>
      </c>
      <c r="G2654">
        <v>292.34718487635598</v>
      </c>
      <c r="H2654">
        <v>555.66581766468801</v>
      </c>
      <c r="I2654">
        <v>1018.07540494133</v>
      </c>
      <c r="J2654">
        <v>664.47668748301203</v>
      </c>
    </row>
    <row r="2655" spans="1:10" x14ac:dyDescent="0.3">
      <c r="A2655">
        <v>520240</v>
      </c>
      <c r="B2655" t="s">
        <v>5472</v>
      </c>
      <c r="C2655">
        <v>1984</v>
      </c>
      <c r="D2655">
        <v>13308.3206105275</v>
      </c>
      <c r="E2655">
        <v>846.36406047606602</v>
      </c>
      <c r="F2655">
        <v>171.00185308674401</v>
      </c>
      <c r="G2655">
        <v>291.63099658870402</v>
      </c>
      <c r="H2655">
        <v>572.51584933772995</v>
      </c>
      <c r="I2655">
        <v>1057.5230671668301</v>
      </c>
      <c r="J2655">
        <v>729.10638163571696</v>
      </c>
    </row>
    <row r="2656" spans="1:10" x14ac:dyDescent="0.3">
      <c r="A2656">
        <v>520241</v>
      </c>
      <c r="B2656" t="s">
        <v>1452</v>
      </c>
      <c r="C2656">
        <v>1985</v>
      </c>
      <c r="D2656">
        <v>13282.210169568199</v>
      </c>
      <c r="E2656">
        <v>854.61538043138103</v>
      </c>
      <c r="F2656">
        <v>166.74008552596001</v>
      </c>
      <c r="G2656">
        <v>329.66072907002399</v>
      </c>
      <c r="H2656">
        <v>605.088240270543</v>
      </c>
      <c r="I2656">
        <v>1015.99208552529</v>
      </c>
      <c r="J2656">
        <v>717.358683361609</v>
      </c>
    </row>
    <row r="2657" spans="1:10" x14ac:dyDescent="0.3">
      <c r="A2657">
        <v>520242</v>
      </c>
      <c r="B2657" t="s">
        <v>3058</v>
      </c>
      <c r="C2657">
        <v>1997</v>
      </c>
      <c r="D2657">
        <v>13242.470813735599</v>
      </c>
      <c r="E2657">
        <v>90.341406538154104</v>
      </c>
      <c r="F2657">
        <v>349.591798597788</v>
      </c>
      <c r="G2657">
        <v>603.43160982935797</v>
      </c>
      <c r="H2657">
        <v>2093.3352916271301</v>
      </c>
      <c r="I2657">
        <v>1107.08186386224</v>
      </c>
      <c r="J2657">
        <v>1811.7833807414399</v>
      </c>
    </row>
    <row r="2658" spans="1:10" x14ac:dyDescent="0.3">
      <c r="A2658">
        <v>520243</v>
      </c>
      <c r="B2658" t="s">
        <v>8040</v>
      </c>
      <c r="C2658">
        <v>1997</v>
      </c>
      <c r="D2658">
        <v>13381.2589595061</v>
      </c>
      <c r="E2658">
        <v>216.40357279961</v>
      </c>
      <c r="F2658">
        <v>481.89268080181199</v>
      </c>
      <c r="G2658">
        <v>741.33427824344403</v>
      </c>
      <c r="H2658">
        <v>2085.23373108949</v>
      </c>
      <c r="I2658">
        <v>1194.5648723956001</v>
      </c>
      <c r="J2658">
        <v>1858.9380769561601</v>
      </c>
    </row>
    <row r="2659" spans="1:10" x14ac:dyDescent="0.3">
      <c r="A2659">
        <v>520244</v>
      </c>
      <c r="B2659" t="s">
        <v>9139</v>
      </c>
      <c r="C2659">
        <v>1997</v>
      </c>
      <c r="D2659">
        <v>13309.109282797201</v>
      </c>
      <c r="E2659">
        <v>142.536751345124</v>
      </c>
      <c r="F2659">
        <v>429.77761817679999</v>
      </c>
      <c r="G2659">
        <v>669.10353355120003</v>
      </c>
      <c r="H2659">
        <v>2054.0911450731201</v>
      </c>
      <c r="I2659">
        <v>1124.75325413517</v>
      </c>
      <c r="J2659">
        <v>1803.08664003433</v>
      </c>
    </row>
    <row r="2660" spans="1:10" x14ac:dyDescent="0.3">
      <c r="A2660">
        <v>520245</v>
      </c>
      <c r="B2660" t="s">
        <v>6217</v>
      </c>
      <c r="C2660">
        <v>1997</v>
      </c>
      <c r="D2660">
        <v>13317.015869536001</v>
      </c>
      <c r="E2660">
        <v>162.38382932483799</v>
      </c>
      <c r="F2660">
        <v>474.606795067966</v>
      </c>
      <c r="G2660">
        <v>674.82322735932098</v>
      </c>
      <c r="H2660">
        <v>1988.7684405355401</v>
      </c>
      <c r="I2660">
        <v>1087.8982763943</v>
      </c>
      <c r="J2660">
        <v>1749.0423227081301</v>
      </c>
    </row>
    <row r="2661" spans="1:10" x14ac:dyDescent="0.3">
      <c r="A2661">
        <v>520246</v>
      </c>
      <c r="B2661" t="s">
        <v>5807</v>
      </c>
      <c r="C2661">
        <v>1997</v>
      </c>
      <c r="D2661">
        <v>13347.1182904014</v>
      </c>
      <c r="E2661">
        <v>223.824672659557</v>
      </c>
      <c r="F2661">
        <v>477.26283069296198</v>
      </c>
      <c r="G2661">
        <v>703.71732996128003</v>
      </c>
      <c r="H2661">
        <v>1920.83108263656</v>
      </c>
      <c r="I2661">
        <v>1068.8206149073301</v>
      </c>
      <c r="J2661">
        <v>1702.9231919481299</v>
      </c>
    </row>
    <row r="2662" spans="1:10" x14ac:dyDescent="0.3">
      <c r="A2662">
        <v>520247</v>
      </c>
      <c r="B2662" t="s">
        <v>1752</v>
      </c>
      <c r="C2662">
        <v>1997</v>
      </c>
      <c r="D2662">
        <v>13207.5771861796</v>
      </c>
      <c r="E2662">
        <v>121.501511913218</v>
      </c>
      <c r="F2662">
        <v>435.705919808229</v>
      </c>
      <c r="G2662">
        <v>563.82645610148097</v>
      </c>
      <c r="H2662">
        <v>1927.8299131035401</v>
      </c>
      <c r="I2662">
        <v>969.49504139444502</v>
      </c>
      <c r="J2662">
        <v>1649.7136989328999</v>
      </c>
    </row>
    <row r="2663" spans="1:10" x14ac:dyDescent="0.3">
      <c r="A2663">
        <v>520249</v>
      </c>
      <c r="B2663" t="s">
        <v>1459</v>
      </c>
      <c r="C2663">
        <v>1984</v>
      </c>
      <c r="D2663">
        <v>13225.6564607031</v>
      </c>
      <c r="E2663">
        <v>836.76575830920501</v>
      </c>
      <c r="F2663">
        <v>254.755584301109</v>
      </c>
      <c r="G2663">
        <v>668.32901315588299</v>
      </c>
      <c r="H2663">
        <v>938.665334709994</v>
      </c>
      <c r="I2663">
        <v>798.894887023823</v>
      </c>
      <c r="J2663">
        <v>858.31909478698105</v>
      </c>
    </row>
    <row r="2664" spans="1:10" x14ac:dyDescent="0.3">
      <c r="A2664">
        <v>520250</v>
      </c>
      <c r="B2664" t="s">
        <v>1989</v>
      </c>
      <c r="C2664">
        <v>1984</v>
      </c>
      <c r="D2664">
        <v>13253.9029785446</v>
      </c>
      <c r="E2664">
        <v>809.85664012707798</v>
      </c>
      <c r="F2664">
        <v>257.22963296896501</v>
      </c>
      <c r="G2664">
        <v>623.60770653898999</v>
      </c>
      <c r="H2664">
        <v>897.60159821673801</v>
      </c>
      <c r="I2664">
        <v>840.93414979210399</v>
      </c>
      <c r="J2664">
        <v>851.24450474103298</v>
      </c>
    </row>
    <row r="2665" spans="1:10" x14ac:dyDescent="0.3">
      <c r="A2665">
        <v>520251</v>
      </c>
      <c r="B2665" t="s">
        <v>5051</v>
      </c>
      <c r="C2665">
        <v>1985</v>
      </c>
      <c r="D2665">
        <v>13251.214867009399</v>
      </c>
      <c r="E2665">
        <v>818.58971236770299</v>
      </c>
      <c r="F2665">
        <v>215.51275015875399</v>
      </c>
      <c r="G2665">
        <v>563.41454981541301</v>
      </c>
      <c r="H2665">
        <v>836.36742555853505</v>
      </c>
      <c r="I2665">
        <v>865.00260042992602</v>
      </c>
      <c r="J2665">
        <v>810.03298286936297</v>
      </c>
    </row>
    <row r="2666" spans="1:10" x14ac:dyDescent="0.3">
      <c r="A2666">
        <v>520252</v>
      </c>
      <c r="B2666" t="s">
        <v>2174</v>
      </c>
      <c r="C2666">
        <v>1985</v>
      </c>
      <c r="D2666">
        <v>13323.549948469699</v>
      </c>
      <c r="E2666">
        <v>739.38869967411404</v>
      </c>
      <c r="F2666">
        <v>219.68006577369499</v>
      </c>
      <c r="G2666">
        <v>636.67821285532398</v>
      </c>
      <c r="H2666">
        <v>919.44659116356797</v>
      </c>
      <c r="I2666">
        <v>898.29372979577204</v>
      </c>
      <c r="J2666">
        <v>916.33803028222997</v>
      </c>
    </row>
    <row r="2667" spans="1:10" x14ac:dyDescent="0.3">
      <c r="A2667">
        <v>520253</v>
      </c>
      <c r="B2667" t="s">
        <v>5328</v>
      </c>
      <c r="C2667">
        <v>1996</v>
      </c>
      <c r="D2667">
        <v>13014.054911877</v>
      </c>
      <c r="E2667">
        <v>175.78507624249599</v>
      </c>
      <c r="F2667">
        <v>162.182768029465</v>
      </c>
      <c r="G2667">
        <v>380.96918578901898</v>
      </c>
      <c r="H2667">
        <v>2129.4655335811199</v>
      </c>
      <c r="I2667">
        <v>992.11891630736204</v>
      </c>
      <c r="J2667">
        <v>1758.4164637399799</v>
      </c>
    </row>
    <row r="2668" spans="1:10" x14ac:dyDescent="0.3">
      <c r="A2668">
        <v>520254</v>
      </c>
      <c r="B2668" t="s">
        <v>1458</v>
      </c>
      <c r="C2668">
        <v>1996</v>
      </c>
      <c r="D2668">
        <v>12961.9855184445</v>
      </c>
      <c r="E2668">
        <v>210.91493998419199</v>
      </c>
      <c r="F2668">
        <v>184.03966205373999</v>
      </c>
      <c r="G2668">
        <v>324.047608449005</v>
      </c>
      <c r="H2668">
        <v>2096.4921867530202</v>
      </c>
      <c r="I2668">
        <v>933.63722917777204</v>
      </c>
      <c r="J2668">
        <v>1707.72553140486</v>
      </c>
    </row>
    <row r="2669" spans="1:10" x14ac:dyDescent="0.3">
      <c r="A2669">
        <v>520255</v>
      </c>
      <c r="B2669" t="s">
        <v>2807</v>
      </c>
      <c r="C2669">
        <v>1996</v>
      </c>
      <c r="D2669">
        <v>12968.3073266542</v>
      </c>
      <c r="E2669">
        <v>199.15104910633701</v>
      </c>
      <c r="F2669">
        <v>250.09672418311499</v>
      </c>
      <c r="G2669">
        <v>329.65982427868602</v>
      </c>
      <c r="H2669">
        <v>2027.8549915215699</v>
      </c>
      <c r="I2669">
        <v>880.03345080638599</v>
      </c>
      <c r="J2669">
        <v>1644.7940817367901</v>
      </c>
    </row>
    <row r="2670" spans="1:10" x14ac:dyDescent="0.3">
      <c r="A2670">
        <v>520256</v>
      </c>
      <c r="B2670" t="s">
        <v>4948</v>
      </c>
      <c r="C2670">
        <v>1996</v>
      </c>
      <c r="D2670">
        <v>13003.2188589651</v>
      </c>
      <c r="E2670">
        <v>180.42118752885099</v>
      </c>
      <c r="F2670">
        <v>315.12059076021802</v>
      </c>
      <c r="G2670">
        <v>360.70434322917998</v>
      </c>
      <c r="H2670">
        <v>1967.54513014849</v>
      </c>
      <c r="I2670">
        <v>854.17355022662503</v>
      </c>
      <c r="J2670">
        <v>1601.62185426322</v>
      </c>
    </row>
    <row r="2671" spans="1:10" x14ac:dyDescent="0.3">
      <c r="A2671">
        <v>520257</v>
      </c>
      <c r="B2671" t="s">
        <v>7429</v>
      </c>
      <c r="C2671">
        <v>1985</v>
      </c>
      <c r="D2671">
        <v>13480.6780441835</v>
      </c>
      <c r="E2671">
        <v>587.56495390718203</v>
      </c>
      <c r="F2671">
        <v>176.612895411761</v>
      </c>
      <c r="G2671">
        <v>601.03411256133495</v>
      </c>
      <c r="H2671">
        <v>894.85723169282005</v>
      </c>
      <c r="I2671">
        <v>1064.01333198304</v>
      </c>
      <c r="J2671">
        <v>1014.35435095251</v>
      </c>
    </row>
    <row r="2672" spans="1:10" x14ac:dyDescent="0.3">
      <c r="A2672">
        <v>520258</v>
      </c>
      <c r="B2672" t="s">
        <v>7105</v>
      </c>
      <c r="C2672">
        <v>1985</v>
      </c>
      <c r="D2672">
        <v>13525.9880955559</v>
      </c>
      <c r="E2672">
        <v>551.92028026322896</v>
      </c>
      <c r="F2672">
        <v>160.934727449489</v>
      </c>
      <c r="G2672">
        <v>569.52470492785801</v>
      </c>
      <c r="H2672">
        <v>863.92252104252998</v>
      </c>
      <c r="I2672">
        <v>1122.9060696428701</v>
      </c>
      <c r="J2672">
        <v>1030.8440802960499</v>
      </c>
    </row>
    <row r="2673" spans="1:10" x14ac:dyDescent="0.3">
      <c r="A2673">
        <v>520259</v>
      </c>
      <c r="B2673" t="s">
        <v>3433</v>
      </c>
      <c r="C2673">
        <v>1985</v>
      </c>
      <c r="D2673">
        <v>13573.655459444501</v>
      </c>
      <c r="E2673">
        <v>530.34098402889401</v>
      </c>
      <c r="F2673">
        <v>162.16281152850601</v>
      </c>
      <c r="G2673">
        <v>519.33909101980203</v>
      </c>
      <c r="H2673">
        <v>811.60376217765202</v>
      </c>
      <c r="I2673">
        <v>1195.63895821556</v>
      </c>
      <c r="J2673">
        <v>1041.45908057784</v>
      </c>
    </row>
    <row r="2674" spans="1:10" x14ac:dyDescent="0.3">
      <c r="A2674">
        <v>520260</v>
      </c>
      <c r="B2674" t="s">
        <v>6447</v>
      </c>
      <c r="C2674">
        <v>1984</v>
      </c>
      <c r="D2674">
        <v>13551.8975757849</v>
      </c>
      <c r="E2674">
        <v>532.91110418780795</v>
      </c>
      <c r="F2674">
        <v>165.38915467921601</v>
      </c>
      <c r="G2674">
        <v>557.67775505578095</v>
      </c>
      <c r="H2674">
        <v>851.56165851845799</v>
      </c>
      <c r="I2674">
        <v>1155.3206605031501</v>
      </c>
      <c r="J2674">
        <v>1043.6246570815099</v>
      </c>
    </row>
    <row r="2675" spans="1:10" x14ac:dyDescent="0.3">
      <c r="A2675">
        <v>520261</v>
      </c>
      <c r="B2675" t="s">
        <v>4179</v>
      </c>
      <c r="C2675">
        <v>1984</v>
      </c>
      <c r="D2675">
        <v>13608.4986703268</v>
      </c>
      <c r="E2675">
        <v>458.58747934042998</v>
      </c>
      <c r="F2675">
        <v>264.24646451062898</v>
      </c>
      <c r="G2675">
        <v>659.30475596867598</v>
      </c>
      <c r="H2675">
        <v>952.62005305320395</v>
      </c>
      <c r="I2675">
        <v>1179.23720648211</v>
      </c>
      <c r="J2675">
        <v>1133.7123530660999</v>
      </c>
    </row>
    <row r="2676" spans="1:10" x14ac:dyDescent="0.3">
      <c r="A2676">
        <v>520262</v>
      </c>
      <c r="B2676" t="s">
        <v>5835</v>
      </c>
      <c r="C2676">
        <v>1984</v>
      </c>
      <c r="D2676">
        <v>13574.0017900437</v>
      </c>
      <c r="E2676">
        <v>488.63131947239998</v>
      </c>
      <c r="F2676">
        <v>255.567120515574</v>
      </c>
      <c r="G2676">
        <v>692.21661735583496</v>
      </c>
      <c r="H2676">
        <v>986.55634538663696</v>
      </c>
      <c r="I2676">
        <v>1131.8718849086899</v>
      </c>
      <c r="J2676">
        <v>1128.76529231425</v>
      </c>
    </row>
    <row r="2677" spans="1:10" x14ac:dyDescent="0.3">
      <c r="A2677">
        <v>520263</v>
      </c>
      <c r="B2677" t="s">
        <v>790</v>
      </c>
      <c r="C2677">
        <v>1984</v>
      </c>
      <c r="D2677">
        <v>13561.197094105</v>
      </c>
      <c r="E2677">
        <v>502.65774524746399</v>
      </c>
      <c r="F2677">
        <v>209.655441431805</v>
      </c>
      <c r="G2677">
        <v>737.04464239407298</v>
      </c>
      <c r="H2677">
        <v>1031.4614751722099</v>
      </c>
      <c r="I2677">
        <v>1106.18747894219</v>
      </c>
      <c r="J2677">
        <v>1146.0131426687501</v>
      </c>
    </row>
    <row r="2678" spans="1:10" x14ac:dyDescent="0.3">
      <c r="A2678">
        <v>520264</v>
      </c>
      <c r="B2678" t="s">
        <v>6471</v>
      </c>
      <c r="C2678">
        <v>1984</v>
      </c>
      <c r="D2678">
        <v>13529.6342931004</v>
      </c>
      <c r="E2678">
        <v>539.42271980155897</v>
      </c>
      <c r="F2678">
        <v>156.245746493101</v>
      </c>
      <c r="G2678">
        <v>771.72461343443103</v>
      </c>
      <c r="H2678">
        <v>1065.65445724612</v>
      </c>
      <c r="I2678">
        <v>1065.2653883226501</v>
      </c>
      <c r="J2678">
        <v>1146.4136213616</v>
      </c>
    </row>
    <row r="2679" spans="1:10" x14ac:dyDescent="0.3">
      <c r="A2679">
        <v>520265</v>
      </c>
      <c r="B2679" t="s">
        <v>2804</v>
      </c>
      <c r="C2679">
        <v>1984</v>
      </c>
      <c r="D2679">
        <v>13424.6101253994</v>
      </c>
      <c r="E2679">
        <v>640.41638427439102</v>
      </c>
      <c r="F2679">
        <v>122.059163124178</v>
      </c>
      <c r="G2679">
        <v>725.94732571631198</v>
      </c>
      <c r="H2679">
        <v>1016.2140607041</v>
      </c>
      <c r="I2679">
        <v>968.96787156755295</v>
      </c>
      <c r="J2679">
        <v>1047.4801116235601</v>
      </c>
    </row>
    <row r="2680" spans="1:10" x14ac:dyDescent="0.3">
      <c r="A2680">
        <v>520266</v>
      </c>
      <c r="B2680" t="s">
        <v>2896</v>
      </c>
      <c r="C2680">
        <v>1984</v>
      </c>
      <c r="D2680">
        <v>13393.721344068999</v>
      </c>
      <c r="E2680">
        <v>676.57656866968102</v>
      </c>
      <c r="F2680">
        <v>77.247180485117795</v>
      </c>
      <c r="G2680">
        <v>766.61679949112397</v>
      </c>
      <c r="H2680">
        <v>1054.57143144356</v>
      </c>
      <c r="I2680">
        <v>928.50266220839001</v>
      </c>
      <c r="J2680">
        <v>1052.41135758776</v>
      </c>
    </row>
    <row r="2681" spans="1:10" x14ac:dyDescent="0.3">
      <c r="A2681">
        <v>520267</v>
      </c>
      <c r="B2681" t="s">
        <v>2802</v>
      </c>
      <c r="C2681">
        <v>1983</v>
      </c>
      <c r="D2681">
        <v>13229.176366977001</v>
      </c>
      <c r="E2681">
        <v>846.67385179786197</v>
      </c>
      <c r="F2681">
        <v>179.043708401538</v>
      </c>
      <c r="G2681">
        <v>816.39575942184194</v>
      </c>
      <c r="H2681">
        <v>1088.6637722455901</v>
      </c>
      <c r="I2681">
        <v>757.75164460022097</v>
      </c>
      <c r="J2681">
        <v>970.76411442025199</v>
      </c>
    </row>
    <row r="2682" spans="1:10" x14ac:dyDescent="0.3">
      <c r="A2682">
        <v>520268</v>
      </c>
      <c r="B2682" t="s">
        <v>1460</v>
      </c>
      <c r="C2682">
        <v>1984</v>
      </c>
      <c r="D2682">
        <v>13143.737897135999</v>
      </c>
      <c r="E2682">
        <v>918.67671651427099</v>
      </c>
      <c r="F2682">
        <v>313.77454869908598</v>
      </c>
      <c r="G2682">
        <v>693.11439988069696</v>
      </c>
      <c r="H2682">
        <v>950.45489959099405</v>
      </c>
      <c r="I2682">
        <v>720.82231171616399</v>
      </c>
      <c r="J2682">
        <v>806.94758716304398</v>
      </c>
    </row>
    <row r="2683" spans="1:10" x14ac:dyDescent="0.3">
      <c r="A2683">
        <v>520269</v>
      </c>
      <c r="B2683" t="s">
        <v>4264</v>
      </c>
      <c r="C2683">
        <v>1984</v>
      </c>
      <c r="D2683">
        <v>13114.433467738199</v>
      </c>
      <c r="E2683">
        <v>950.67556352991096</v>
      </c>
      <c r="F2683">
        <v>309.79242401316401</v>
      </c>
      <c r="G2683">
        <v>765.16416544127298</v>
      </c>
      <c r="H2683">
        <v>1019.79497181486</v>
      </c>
      <c r="I2683">
        <v>668.503375830864</v>
      </c>
      <c r="J2683">
        <v>839.990921301561</v>
      </c>
    </row>
    <row r="2684" spans="1:10" x14ac:dyDescent="0.3">
      <c r="A2684">
        <v>520270</v>
      </c>
      <c r="B2684" t="s">
        <v>1566</v>
      </c>
      <c r="C2684">
        <v>1985</v>
      </c>
      <c r="D2684">
        <v>13100.5355608885</v>
      </c>
      <c r="E2684">
        <v>885.71771341648798</v>
      </c>
      <c r="F2684">
        <v>307.34694195170101</v>
      </c>
      <c r="G2684">
        <v>886.73732383647302</v>
      </c>
      <c r="H2684">
        <v>1160.6019405137099</v>
      </c>
      <c r="I2684">
        <v>619.23037276329603</v>
      </c>
      <c r="J2684">
        <v>937.85270782719397</v>
      </c>
    </row>
    <row r="2685" spans="1:10" x14ac:dyDescent="0.3">
      <c r="A2685">
        <v>520271</v>
      </c>
      <c r="B2685" t="s">
        <v>2384</v>
      </c>
      <c r="C2685">
        <v>1984</v>
      </c>
      <c r="D2685">
        <v>13198.4458691855</v>
      </c>
      <c r="E2685">
        <v>844.50270431455795</v>
      </c>
      <c r="F2685">
        <v>202.900470631676</v>
      </c>
      <c r="G2685">
        <v>909.74524142973405</v>
      </c>
      <c r="H2685">
        <v>1197.04826211256</v>
      </c>
      <c r="I2685">
        <v>711.40092899653996</v>
      </c>
      <c r="J2685">
        <v>1033.22177939414</v>
      </c>
    </row>
    <row r="2686" spans="1:10" x14ac:dyDescent="0.3">
      <c r="A2686">
        <v>520272</v>
      </c>
      <c r="B2686" t="s">
        <v>2175</v>
      </c>
      <c r="C2686">
        <v>1984</v>
      </c>
      <c r="D2686">
        <v>13223.569868770801</v>
      </c>
      <c r="E2686">
        <v>743.87498663845702</v>
      </c>
      <c r="F2686">
        <v>167.95600560021401</v>
      </c>
      <c r="G2686">
        <v>849.45868293065905</v>
      </c>
      <c r="H2686">
        <v>1300.14583133926</v>
      </c>
      <c r="I2686">
        <v>735.17685827668402</v>
      </c>
      <c r="J2686">
        <v>1128.25175647674</v>
      </c>
    </row>
    <row r="2687" spans="1:10" x14ac:dyDescent="0.3">
      <c r="A2687">
        <v>520273</v>
      </c>
      <c r="B2687" t="s">
        <v>2660</v>
      </c>
      <c r="C2687">
        <v>1984</v>
      </c>
      <c r="D2687">
        <v>13210.4407703752</v>
      </c>
      <c r="E2687">
        <v>688.93426803068905</v>
      </c>
      <c r="F2687">
        <v>136.67636014780899</v>
      </c>
      <c r="G2687">
        <v>802.18896956604704</v>
      </c>
      <c r="H2687">
        <v>1353.96776572818</v>
      </c>
      <c r="I2687">
        <v>726.91876631683601</v>
      </c>
      <c r="J2687">
        <v>1162.50134036029</v>
      </c>
    </row>
    <row r="2688" spans="1:10" x14ac:dyDescent="0.3">
      <c r="A2688">
        <v>520274</v>
      </c>
      <c r="B2688" t="s">
        <v>317</v>
      </c>
      <c r="C2688">
        <v>1984</v>
      </c>
      <c r="D2688">
        <v>13150.5769515092</v>
      </c>
      <c r="E2688">
        <v>674.31704496765894</v>
      </c>
      <c r="F2688">
        <v>182.05979791398499</v>
      </c>
      <c r="G2688">
        <v>751.50185087013597</v>
      </c>
      <c r="H2688">
        <v>1366.8714273683199</v>
      </c>
      <c r="I2688">
        <v>669.27253832847998</v>
      </c>
      <c r="J2688">
        <v>1137.0309381076299</v>
      </c>
    </row>
    <row r="2689" spans="1:10" x14ac:dyDescent="0.3">
      <c r="A2689">
        <v>520275</v>
      </c>
      <c r="B2689" t="s">
        <v>474</v>
      </c>
      <c r="C2689">
        <v>1985</v>
      </c>
      <c r="D2689">
        <v>13153.720308928399</v>
      </c>
      <c r="E2689">
        <v>607.95809208635796</v>
      </c>
      <c r="F2689">
        <v>163.74284453147001</v>
      </c>
      <c r="G2689">
        <v>707.13860161800994</v>
      </c>
      <c r="H2689">
        <v>1433.0903190587301</v>
      </c>
      <c r="I2689">
        <v>685.42697973094403</v>
      </c>
      <c r="J2689">
        <v>1193.91722600053</v>
      </c>
    </row>
    <row r="2690" spans="1:10" x14ac:dyDescent="0.3">
      <c r="A2690">
        <v>520276</v>
      </c>
      <c r="B2690" t="s">
        <v>2803</v>
      </c>
      <c r="C2690">
        <v>1984</v>
      </c>
      <c r="D2690">
        <v>13151.0068154207</v>
      </c>
      <c r="E2690">
        <v>561.08569906808998</v>
      </c>
      <c r="F2690">
        <v>171.29249381920499</v>
      </c>
      <c r="G2690">
        <v>674.03685543310496</v>
      </c>
      <c r="H2690">
        <v>1480.0272046837199</v>
      </c>
      <c r="I2690">
        <v>695.52779815573001</v>
      </c>
      <c r="J2690">
        <v>1231.96056563047</v>
      </c>
    </row>
    <row r="2691" spans="1:10" x14ac:dyDescent="0.3">
      <c r="A2691">
        <v>520277</v>
      </c>
      <c r="B2691" t="s">
        <v>175</v>
      </c>
      <c r="C2691">
        <v>1985</v>
      </c>
      <c r="D2691">
        <v>13195.039543598699</v>
      </c>
      <c r="E2691">
        <v>512.54676952422096</v>
      </c>
      <c r="F2691">
        <v>152.63296246728399</v>
      </c>
      <c r="G2691">
        <v>678.51497580816397</v>
      </c>
      <c r="H2691">
        <v>1529.6013785682801</v>
      </c>
      <c r="I2691">
        <v>753.31010768715305</v>
      </c>
      <c r="J2691">
        <v>1297.78941290122</v>
      </c>
    </row>
    <row r="2692" spans="1:10" x14ac:dyDescent="0.3">
      <c r="A2692">
        <v>520278</v>
      </c>
      <c r="B2692" t="s">
        <v>179</v>
      </c>
      <c r="C2692">
        <v>1985</v>
      </c>
      <c r="D2692">
        <v>13160.3244497582</v>
      </c>
      <c r="E2692">
        <v>468.47265003286498</v>
      </c>
      <c r="F2692">
        <v>206.49075759779601</v>
      </c>
      <c r="G2692">
        <v>625.79401881925298</v>
      </c>
      <c r="H2692">
        <v>1572.42331372024</v>
      </c>
      <c r="I2692">
        <v>736.99113919258798</v>
      </c>
      <c r="J2692">
        <v>1315.91277846651</v>
      </c>
    </row>
    <row r="2693" spans="1:10" x14ac:dyDescent="0.3">
      <c r="A2693">
        <v>520279</v>
      </c>
      <c r="B2693" t="s">
        <v>3438</v>
      </c>
      <c r="C2693">
        <v>1985</v>
      </c>
      <c r="D2693">
        <v>13183.067096717799</v>
      </c>
      <c r="E2693">
        <v>390.58592418682201</v>
      </c>
      <c r="F2693">
        <v>252.01977693724299</v>
      </c>
      <c r="G2693">
        <v>606.06216055811103</v>
      </c>
      <c r="H2693">
        <v>1650.95146034562</v>
      </c>
      <c r="I2693">
        <v>791.82244581693203</v>
      </c>
      <c r="J2693">
        <v>1395.21368548436</v>
      </c>
    </row>
    <row r="2694" spans="1:10" x14ac:dyDescent="0.3">
      <c r="A2694">
        <v>520280</v>
      </c>
      <c r="B2694" t="s">
        <v>471</v>
      </c>
      <c r="C2694">
        <v>1984</v>
      </c>
      <c r="D2694">
        <v>13258.1026775551</v>
      </c>
      <c r="E2694">
        <v>514.610182110452</v>
      </c>
      <c r="F2694">
        <v>114.629611109463</v>
      </c>
      <c r="G2694">
        <v>727.71973102611901</v>
      </c>
      <c r="H2694">
        <v>1537.8808759133699</v>
      </c>
      <c r="I2694">
        <v>814.98129021209104</v>
      </c>
      <c r="J2694">
        <v>1338.3335455915301</v>
      </c>
    </row>
    <row r="2695" spans="1:10" x14ac:dyDescent="0.3">
      <c r="A2695">
        <v>520281</v>
      </c>
      <c r="B2695" t="s">
        <v>6032</v>
      </c>
      <c r="C2695">
        <v>1984</v>
      </c>
      <c r="D2695">
        <v>13320.018204931899</v>
      </c>
      <c r="E2695">
        <v>448.77737058039202</v>
      </c>
      <c r="F2695">
        <v>184.72770643623801</v>
      </c>
      <c r="G2695">
        <v>742.616036005767</v>
      </c>
      <c r="H2695">
        <v>1628.0973332936401</v>
      </c>
      <c r="I2695">
        <v>903.31335819061997</v>
      </c>
      <c r="J2695">
        <v>1444.42109158057</v>
      </c>
    </row>
    <row r="2696" spans="1:10" x14ac:dyDescent="0.3">
      <c r="A2696">
        <v>520282</v>
      </c>
      <c r="B2696" t="s">
        <v>3334</v>
      </c>
      <c r="C2696">
        <v>1984</v>
      </c>
      <c r="D2696">
        <v>13339.9965787088</v>
      </c>
      <c r="E2696">
        <v>514.64592499472803</v>
      </c>
      <c r="F2696">
        <v>124.067837988989</v>
      </c>
      <c r="G2696">
        <v>787.66353047843097</v>
      </c>
      <c r="H2696">
        <v>1567.4112476550399</v>
      </c>
      <c r="I2696">
        <v>900.08747591351903</v>
      </c>
      <c r="J2696">
        <v>1405.50015812683</v>
      </c>
    </row>
    <row r="2697" spans="1:10" x14ac:dyDescent="0.3">
      <c r="A2697">
        <v>520283</v>
      </c>
      <c r="B2697" t="s">
        <v>2583</v>
      </c>
      <c r="C2697">
        <v>1984</v>
      </c>
      <c r="D2697">
        <v>13431.202222629699</v>
      </c>
      <c r="E2697">
        <v>603.51661873816204</v>
      </c>
      <c r="F2697">
        <v>131.53051882627901</v>
      </c>
      <c r="G2697">
        <v>894.66216689433702</v>
      </c>
      <c r="H2697">
        <v>1523.1561523811499</v>
      </c>
      <c r="I2697">
        <v>972.01571886616705</v>
      </c>
      <c r="J2697">
        <v>1419.29182898459</v>
      </c>
    </row>
    <row r="2698" spans="1:10" x14ac:dyDescent="0.3">
      <c r="A2698">
        <v>520284</v>
      </c>
      <c r="B2698" t="s">
        <v>8697</v>
      </c>
      <c r="C2698">
        <v>1984</v>
      </c>
      <c r="D2698">
        <v>13438.5624525286</v>
      </c>
      <c r="E2698">
        <v>658.43778430063696</v>
      </c>
      <c r="F2698">
        <v>121.513496986552</v>
      </c>
      <c r="G2698">
        <v>928.88282825944395</v>
      </c>
      <c r="H2698">
        <v>1467.4618124810099</v>
      </c>
      <c r="I2698">
        <v>966.97926821461294</v>
      </c>
      <c r="J2698">
        <v>1381.3722402690501</v>
      </c>
    </row>
    <row r="2699" spans="1:10" x14ac:dyDescent="0.3">
      <c r="A2699">
        <v>520285</v>
      </c>
      <c r="B2699" t="s">
        <v>3336</v>
      </c>
      <c r="C2699">
        <v>1984</v>
      </c>
      <c r="D2699">
        <v>13510.8481106613</v>
      </c>
      <c r="E2699">
        <v>712.76496673145095</v>
      </c>
      <c r="F2699">
        <v>188.454089266377</v>
      </c>
      <c r="G2699">
        <v>1028.11194251038</v>
      </c>
      <c r="H2699">
        <v>1410.1375397506799</v>
      </c>
      <c r="I2699">
        <v>1027.87982804838</v>
      </c>
      <c r="J2699">
        <v>1374.9844417219299</v>
      </c>
    </row>
    <row r="2700" spans="1:10" x14ac:dyDescent="0.3">
      <c r="A2700">
        <v>520286</v>
      </c>
      <c r="B2700" t="s">
        <v>2897</v>
      </c>
      <c r="C2700">
        <v>1984</v>
      </c>
      <c r="D2700">
        <v>13498.225940448099</v>
      </c>
      <c r="E2700">
        <v>702.33620972886104</v>
      </c>
      <c r="F2700">
        <v>181.146687687694</v>
      </c>
      <c r="G2700">
        <v>989.79590102848897</v>
      </c>
      <c r="H2700">
        <v>1460.5733082617201</v>
      </c>
      <c r="I2700">
        <v>1022.61920640748</v>
      </c>
      <c r="J2700">
        <v>1407.31678238821</v>
      </c>
    </row>
    <row r="2701" spans="1:10" x14ac:dyDescent="0.3">
      <c r="A2701">
        <v>520287</v>
      </c>
      <c r="B2701" t="s">
        <v>605</v>
      </c>
      <c r="C2701">
        <v>1984</v>
      </c>
      <c r="D2701">
        <v>13594.577732938</v>
      </c>
      <c r="E2701">
        <v>668.03641749199198</v>
      </c>
      <c r="F2701">
        <v>294.44589089775099</v>
      </c>
      <c r="G2701">
        <v>1029.65868684304</v>
      </c>
      <c r="H2701">
        <v>1589.73029947904</v>
      </c>
      <c r="I2701">
        <v>1138.5914324924099</v>
      </c>
      <c r="J2701">
        <v>1553.35309925417</v>
      </c>
    </row>
    <row r="2702" spans="1:10" x14ac:dyDescent="0.3">
      <c r="A2702">
        <v>520288</v>
      </c>
      <c r="B2702" t="s">
        <v>5054</v>
      </c>
      <c r="C2702">
        <v>1984</v>
      </c>
      <c r="D2702">
        <v>13618.189087627001</v>
      </c>
      <c r="E2702">
        <v>642.58829325717602</v>
      </c>
      <c r="F2702">
        <v>338.81142606795999</v>
      </c>
      <c r="G2702">
        <v>1032.1673001755</v>
      </c>
      <c r="H2702">
        <v>1651.0652964614901</v>
      </c>
      <c r="I2702">
        <v>1175.7283914929801</v>
      </c>
      <c r="J2702">
        <v>1611.9812304984</v>
      </c>
    </row>
    <row r="2703" spans="1:10" x14ac:dyDescent="0.3">
      <c r="A2703">
        <v>520289</v>
      </c>
      <c r="B2703" t="s">
        <v>4182</v>
      </c>
      <c r="C2703">
        <v>1985</v>
      </c>
      <c r="D2703">
        <v>13724.341462792199</v>
      </c>
      <c r="E2703">
        <v>728.50956199477696</v>
      </c>
      <c r="F2703">
        <v>424.59090444938801</v>
      </c>
      <c r="G2703">
        <v>1144.2211343331501</v>
      </c>
      <c r="H2703">
        <v>1648.43164463887</v>
      </c>
      <c r="I2703">
        <v>1269.85316717157</v>
      </c>
      <c r="J2703">
        <v>1657.1817971658299</v>
      </c>
    </row>
    <row r="2704" spans="1:10" x14ac:dyDescent="0.3">
      <c r="A2704">
        <v>520290</v>
      </c>
      <c r="B2704" t="s">
        <v>8982</v>
      </c>
      <c r="C2704">
        <v>1985</v>
      </c>
      <c r="D2704">
        <v>13669.1964460623</v>
      </c>
      <c r="E2704">
        <v>697.76325915725704</v>
      </c>
      <c r="F2704">
        <v>356.11154068558898</v>
      </c>
      <c r="G2704">
        <v>1115.70980283263</v>
      </c>
      <c r="H2704">
        <v>1567.57438607071</v>
      </c>
      <c r="I2704">
        <v>1202.2509547121599</v>
      </c>
      <c r="J2704">
        <v>1570.8407028638501</v>
      </c>
    </row>
    <row r="2705" spans="1:10" x14ac:dyDescent="0.3">
      <c r="A2705">
        <v>520291</v>
      </c>
      <c r="B2705" t="s">
        <v>2493</v>
      </c>
      <c r="C2705">
        <v>1984</v>
      </c>
      <c r="D2705">
        <v>13732.481457652</v>
      </c>
      <c r="E2705">
        <v>684.85106053047798</v>
      </c>
      <c r="F2705">
        <v>422.18742649014501</v>
      </c>
      <c r="G2705">
        <v>1166.7177608725001</v>
      </c>
      <c r="H2705">
        <v>1608.8904986861701</v>
      </c>
      <c r="I2705">
        <v>1268.5542641402801</v>
      </c>
      <c r="J2705">
        <v>1631.0623147163401</v>
      </c>
    </row>
    <row r="2706" spans="1:10" x14ac:dyDescent="0.3">
      <c r="A2706">
        <v>520292</v>
      </c>
      <c r="B2706" t="s">
        <v>7111</v>
      </c>
      <c r="C2706">
        <v>1985</v>
      </c>
      <c r="D2706">
        <v>13797.7352102275</v>
      </c>
      <c r="E2706">
        <v>676.35345554445701</v>
      </c>
      <c r="F2706">
        <v>478.34763512760702</v>
      </c>
      <c r="G2706">
        <v>1221.54386546459</v>
      </c>
      <c r="H2706">
        <v>1651.3350834212599</v>
      </c>
      <c r="I2706">
        <v>1336.55749713981</v>
      </c>
      <c r="J2706">
        <v>1692.24920584696</v>
      </c>
    </row>
    <row r="2707" spans="1:10" x14ac:dyDescent="0.3">
      <c r="A2707">
        <v>520293</v>
      </c>
      <c r="B2707" t="s">
        <v>5137</v>
      </c>
      <c r="C2707">
        <v>1984</v>
      </c>
      <c r="D2707">
        <v>13728.2993886978</v>
      </c>
      <c r="E2707">
        <v>642.06745386876401</v>
      </c>
      <c r="F2707">
        <v>409.75606260794399</v>
      </c>
      <c r="G2707">
        <v>1181.38500643874</v>
      </c>
      <c r="H2707">
        <v>1559.37351928063</v>
      </c>
      <c r="I2707">
        <v>1255.5763750562601</v>
      </c>
      <c r="J2707">
        <v>1592.38686566315</v>
      </c>
    </row>
    <row r="2708" spans="1:10" x14ac:dyDescent="0.3">
      <c r="A2708">
        <v>520294</v>
      </c>
      <c r="B2708" t="s">
        <v>2858</v>
      </c>
      <c r="C2708">
        <v>1985</v>
      </c>
      <c r="D2708">
        <v>13661.221243252699</v>
      </c>
      <c r="E2708">
        <v>621.75946508928303</v>
      </c>
      <c r="F2708">
        <v>314.152060720458</v>
      </c>
      <c r="G2708">
        <v>1149.7900560322801</v>
      </c>
      <c r="H2708">
        <v>1470.1791965964701</v>
      </c>
      <c r="I2708">
        <v>1179.60830094213</v>
      </c>
      <c r="J2708">
        <v>1494.7682272648899</v>
      </c>
    </row>
    <row r="2709" spans="1:10" x14ac:dyDescent="0.3">
      <c r="A2709">
        <v>520295</v>
      </c>
      <c r="B2709" t="s">
        <v>1225</v>
      </c>
      <c r="C2709">
        <v>1984</v>
      </c>
      <c r="D2709">
        <v>13760.862961630601</v>
      </c>
      <c r="E2709">
        <v>599.70059318521498</v>
      </c>
      <c r="F2709">
        <v>420.544458957421</v>
      </c>
      <c r="G2709">
        <v>1223.0753836637</v>
      </c>
      <c r="H2709">
        <v>1542.6880392301</v>
      </c>
      <c r="I2709">
        <v>1283.48238355224</v>
      </c>
      <c r="J2709">
        <v>1595.6115440645201</v>
      </c>
    </row>
    <row r="2710" spans="1:10" x14ac:dyDescent="0.3">
      <c r="A2710">
        <v>520296</v>
      </c>
      <c r="B2710" t="s">
        <v>8033</v>
      </c>
      <c r="C2710">
        <v>1985</v>
      </c>
      <c r="D2710">
        <v>13818.382005531001</v>
      </c>
      <c r="E2710">
        <v>583.06800001383499</v>
      </c>
      <c r="F2710">
        <v>402.43196185304902</v>
      </c>
      <c r="G2710">
        <v>1272.51953191496</v>
      </c>
      <c r="H2710">
        <v>1573.85170807383</v>
      </c>
      <c r="I2710">
        <v>1341.8143758542899</v>
      </c>
      <c r="J2710">
        <v>1645.2071492883299</v>
      </c>
    </row>
    <row r="2711" spans="1:10" x14ac:dyDescent="0.3">
      <c r="A2711">
        <v>520297</v>
      </c>
      <c r="B2711" t="s">
        <v>1017</v>
      </c>
      <c r="C2711">
        <v>1984</v>
      </c>
      <c r="D2711">
        <v>13763.8613871529</v>
      </c>
      <c r="E2711">
        <v>557.74885779037504</v>
      </c>
      <c r="F2711">
        <v>401.71262812836198</v>
      </c>
      <c r="G2711">
        <v>1206.02656010999</v>
      </c>
      <c r="H2711">
        <v>1500.3277976028901</v>
      </c>
      <c r="I2711">
        <v>1281.10891807695</v>
      </c>
      <c r="J2711">
        <v>1566.72156088208</v>
      </c>
    </row>
    <row r="2712" spans="1:10" x14ac:dyDescent="0.3">
      <c r="A2712">
        <v>520298</v>
      </c>
      <c r="B2712" t="s">
        <v>3967</v>
      </c>
      <c r="C2712">
        <v>1985</v>
      </c>
      <c r="D2712">
        <v>13799.269619033301</v>
      </c>
      <c r="E2712">
        <v>487.16165131934503</v>
      </c>
      <c r="F2712">
        <v>363.70391842080397</v>
      </c>
      <c r="G2712">
        <v>1164.27470038919</v>
      </c>
      <c r="H2712">
        <v>1457.9330117745601</v>
      </c>
      <c r="I2712">
        <v>1311.8041403146599</v>
      </c>
      <c r="J2712">
        <v>1554.6216663840501</v>
      </c>
    </row>
    <row r="2713" spans="1:10" x14ac:dyDescent="0.3">
      <c r="A2713">
        <v>520301</v>
      </c>
      <c r="B2713" t="s">
        <v>6524</v>
      </c>
      <c r="C2713">
        <v>1993</v>
      </c>
      <c r="D2713">
        <v>13962.663134528901</v>
      </c>
      <c r="E2713">
        <v>326.463661213075</v>
      </c>
      <c r="F2713">
        <v>181.54965848729901</v>
      </c>
      <c r="G2713">
        <v>1156.97521441098</v>
      </c>
      <c r="H2713">
        <v>1408.9009668593101</v>
      </c>
      <c r="I2713">
        <v>1473.2915231432701</v>
      </c>
      <c r="J2713">
        <v>1628.3285768583301</v>
      </c>
    </row>
    <row r="2714" spans="1:10" x14ac:dyDescent="0.3">
      <c r="A2714">
        <v>520302</v>
      </c>
      <c r="B2714" t="s">
        <v>6210</v>
      </c>
      <c r="C2714">
        <v>1993</v>
      </c>
      <c r="D2714">
        <v>13871.335539285299</v>
      </c>
      <c r="E2714">
        <v>440.123292085863</v>
      </c>
      <c r="F2714">
        <v>291.044238394594</v>
      </c>
      <c r="G2714">
        <v>1183.67136472321</v>
      </c>
      <c r="H2714">
        <v>1475.74468853951</v>
      </c>
      <c r="I2714">
        <v>1383.10865968642</v>
      </c>
      <c r="J2714">
        <v>1602.6979818156599</v>
      </c>
    </row>
    <row r="2715" spans="1:10" x14ac:dyDescent="0.3">
      <c r="A2715">
        <v>520303</v>
      </c>
      <c r="B2715" t="s">
        <v>1063</v>
      </c>
      <c r="C2715">
        <v>1993</v>
      </c>
      <c r="D2715">
        <v>13915.5871987505</v>
      </c>
      <c r="E2715">
        <v>484.21645457883398</v>
      </c>
      <c r="F2715">
        <v>283.02619196595498</v>
      </c>
      <c r="G2715">
        <v>1260.94130879415</v>
      </c>
      <c r="H2715">
        <v>1552.7536202449901</v>
      </c>
      <c r="I2715">
        <v>1431.1596934066599</v>
      </c>
      <c r="J2715">
        <v>1676.5418407336399</v>
      </c>
    </row>
    <row r="2716" spans="1:10" x14ac:dyDescent="0.3">
      <c r="A2716">
        <v>520304</v>
      </c>
      <c r="B2716" t="s">
        <v>6771</v>
      </c>
      <c r="C2716">
        <v>1993</v>
      </c>
      <c r="D2716">
        <v>13976.756892694701</v>
      </c>
      <c r="E2716">
        <v>491.54104406874399</v>
      </c>
      <c r="F2716">
        <v>252.67065534084799</v>
      </c>
      <c r="G2716">
        <v>1310.0987791508301</v>
      </c>
      <c r="H2716">
        <v>1581.6785882700899</v>
      </c>
      <c r="I2716">
        <v>1493.9296026443201</v>
      </c>
      <c r="J2716">
        <v>1738.30053735311</v>
      </c>
    </row>
    <row r="2717" spans="1:10" x14ac:dyDescent="0.3">
      <c r="A2717">
        <v>520305</v>
      </c>
      <c r="B2717" t="s">
        <v>7003</v>
      </c>
      <c r="C2717">
        <v>1993</v>
      </c>
      <c r="D2717">
        <v>13940.915006282699</v>
      </c>
      <c r="E2717">
        <v>439.84605061749198</v>
      </c>
      <c r="F2717">
        <v>240.02651673669399</v>
      </c>
      <c r="G2717">
        <v>1239.7883811547599</v>
      </c>
      <c r="H2717">
        <v>1520.2081701898701</v>
      </c>
      <c r="I2717">
        <v>1453.8130336290701</v>
      </c>
      <c r="J2717">
        <v>1673.57971791509</v>
      </c>
    </row>
    <row r="2718" spans="1:10" x14ac:dyDescent="0.3">
      <c r="A2718">
        <v>520306</v>
      </c>
      <c r="B2718" t="s">
        <v>4464</v>
      </c>
      <c r="C2718">
        <v>1993</v>
      </c>
      <c r="D2718">
        <v>13971.932876021299</v>
      </c>
      <c r="E2718">
        <v>386.04786835375199</v>
      </c>
      <c r="F2718">
        <v>189.647106545442</v>
      </c>
      <c r="G2718">
        <v>1215.5883257032699</v>
      </c>
      <c r="H2718">
        <v>1473.25154107361</v>
      </c>
      <c r="I2718">
        <v>1482.9132417170199</v>
      </c>
      <c r="J2718">
        <v>1671.4931474790301</v>
      </c>
    </row>
    <row r="2719" spans="1:10" x14ac:dyDescent="0.3">
      <c r="A2719">
        <v>520307</v>
      </c>
      <c r="B2719" t="s">
        <v>6555</v>
      </c>
      <c r="C2719">
        <v>1993</v>
      </c>
      <c r="D2719">
        <v>14019.9295959995</v>
      </c>
      <c r="E2719">
        <v>403.84753259159498</v>
      </c>
      <c r="F2719">
        <v>163.27348629209999</v>
      </c>
      <c r="G2719">
        <v>1263.44545089605</v>
      </c>
      <c r="H2719">
        <v>1501.1820455453701</v>
      </c>
      <c r="I2719">
        <v>1531.70308107142</v>
      </c>
      <c r="J2719">
        <v>1725.58176654154</v>
      </c>
    </row>
    <row r="2720" spans="1:10" x14ac:dyDescent="0.3">
      <c r="A2720">
        <v>520308</v>
      </c>
      <c r="B2720" t="s">
        <v>5859</v>
      </c>
      <c r="C2720">
        <v>1993</v>
      </c>
      <c r="D2720">
        <v>14048.799154041801</v>
      </c>
      <c r="E2720">
        <v>435.59257466921798</v>
      </c>
      <c r="F2720">
        <v>169.26761388119601</v>
      </c>
      <c r="G2720">
        <v>1307.2417236860899</v>
      </c>
      <c r="H2720">
        <v>1536.58835199894</v>
      </c>
      <c r="I2720">
        <v>1562.14187233661</v>
      </c>
      <c r="J2720">
        <v>1768.1598339705299</v>
      </c>
    </row>
    <row r="2721" spans="1:10" x14ac:dyDescent="0.3">
      <c r="A2721">
        <v>520309</v>
      </c>
      <c r="B2721" t="s">
        <v>7740</v>
      </c>
      <c r="C2721">
        <v>1993</v>
      </c>
      <c r="D2721">
        <v>14090.329287042299</v>
      </c>
      <c r="E2721">
        <v>385.50842856852699</v>
      </c>
      <c r="F2721">
        <v>103.523776089789</v>
      </c>
      <c r="G2721">
        <v>1289.8338137130299</v>
      </c>
      <c r="H2721">
        <v>1489.4419817641999</v>
      </c>
      <c r="I2721">
        <v>1601.46719267611</v>
      </c>
      <c r="J2721">
        <v>1774.6654301992801</v>
      </c>
    </row>
    <row r="2722" spans="1:10" x14ac:dyDescent="0.3">
      <c r="A2722">
        <v>520310</v>
      </c>
      <c r="B2722" t="s">
        <v>6082</v>
      </c>
      <c r="C2722">
        <v>1993</v>
      </c>
      <c r="D2722">
        <v>14120.2035291918</v>
      </c>
      <c r="E2722">
        <v>408.77871557837898</v>
      </c>
      <c r="F2722">
        <v>111.223846842833</v>
      </c>
      <c r="G2722">
        <v>1323.71561593875</v>
      </c>
      <c r="H2722">
        <v>1512.7355622483401</v>
      </c>
      <c r="I2722">
        <v>1631.96611698525</v>
      </c>
      <c r="J2722">
        <v>1810.4915236864999</v>
      </c>
    </row>
    <row r="2723" spans="1:10" x14ac:dyDescent="0.3">
      <c r="A2723">
        <v>520311</v>
      </c>
      <c r="B2723" t="s">
        <v>5888</v>
      </c>
      <c r="C2723">
        <v>1993</v>
      </c>
      <c r="D2723">
        <v>14140.4262284996</v>
      </c>
      <c r="E2723">
        <v>446.15924439427198</v>
      </c>
      <c r="F2723">
        <v>143.29715850090599</v>
      </c>
      <c r="G2723">
        <v>1363.2957623801301</v>
      </c>
      <c r="H2723">
        <v>1549.5953514283501</v>
      </c>
      <c r="I2723">
        <v>1653.7638073655401</v>
      </c>
      <c r="J2723">
        <v>1846.00943820934</v>
      </c>
    </row>
    <row r="2724" spans="1:10" x14ac:dyDescent="0.3">
      <c r="A2724">
        <v>520312</v>
      </c>
      <c r="B2724" t="s">
        <v>7746</v>
      </c>
      <c r="C2724">
        <v>1993</v>
      </c>
      <c r="D2724">
        <v>14079.4080745257</v>
      </c>
      <c r="E2724">
        <v>495.50434721127903</v>
      </c>
      <c r="F2724">
        <v>210.013421110541</v>
      </c>
      <c r="G2724">
        <v>1373.4798806844799</v>
      </c>
      <c r="H2724">
        <v>1598.5820764247401</v>
      </c>
      <c r="I2724">
        <v>1597.0092201381999</v>
      </c>
      <c r="J2724">
        <v>1827.0402398439201</v>
      </c>
    </row>
    <row r="2725" spans="1:10" x14ac:dyDescent="0.3">
      <c r="A2725">
        <v>520313</v>
      </c>
      <c r="B2725" t="s">
        <v>8539</v>
      </c>
      <c r="C2725">
        <v>1993</v>
      </c>
      <c r="D2725">
        <v>14015.8209102817</v>
      </c>
      <c r="E2725">
        <v>501.43516767145098</v>
      </c>
      <c r="F2725">
        <v>241.27558964446001</v>
      </c>
      <c r="G2725">
        <v>1342.90879264931</v>
      </c>
      <c r="H2725">
        <v>1598.28067590973</v>
      </c>
      <c r="I2725">
        <v>1534.17020645406</v>
      </c>
      <c r="J2725">
        <v>1778.3505956424799</v>
      </c>
    </row>
    <row r="2726" spans="1:10" x14ac:dyDescent="0.3">
      <c r="A2726">
        <v>520314</v>
      </c>
      <c r="B2726" t="s">
        <v>4832</v>
      </c>
      <c r="C2726">
        <v>1993</v>
      </c>
      <c r="D2726">
        <v>14045.8539210974</v>
      </c>
      <c r="E2726">
        <v>519.64278276169705</v>
      </c>
      <c r="F2726">
        <v>244.894104344401</v>
      </c>
      <c r="G2726">
        <v>1375.52370469282</v>
      </c>
      <c r="H2726">
        <v>1620.04663580231</v>
      </c>
      <c r="I2726">
        <v>1566.0103309859101</v>
      </c>
      <c r="J2726">
        <v>1814.1325580468699</v>
      </c>
    </row>
    <row r="2727" spans="1:10" x14ac:dyDescent="0.3">
      <c r="A2727">
        <v>520315</v>
      </c>
      <c r="B2727" t="s">
        <v>7779</v>
      </c>
      <c r="C2727">
        <v>1993</v>
      </c>
      <c r="D2727">
        <v>14071.3696930432</v>
      </c>
      <c r="E2727">
        <v>546.40875122544799</v>
      </c>
      <c r="F2727">
        <v>261.50165883250497</v>
      </c>
      <c r="G2727">
        <v>1411.62515054449</v>
      </c>
      <c r="H2727">
        <v>1648.7817034361999</v>
      </c>
      <c r="I2727">
        <v>1594.311851849</v>
      </c>
      <c r="J2727">
        <v>1850.3531391752799</v>
      </c>
    </row>
    <row r="2728" spans="1:10" x14ac:dyDescent="0.3">
      <c r="A2728">
        <v>520316</v>
      </c>
      <c r="B2728" t="s">
        <v>9153</v>
      </c>
      <c r="C2728">
        <v>1995</v>
      </c>
      <c r="D2728">
        <v>14047.5428546698</v>
      </c>
      <c r="E2728">
        <v>610.07381175351998</v>
      </c>
      <c r="F2728">
        <v>329.63414454076099</v>
      </c>
      <c r="G2728">
        <v>1453.0871865681199</v>
      </c>
      <c r="H2728">
        <v>1710.30094053174</v>
      </c>
      <c r="I2728">
        <v>1579.4282049810699</v>
      </c>
      <c r="J2728">
        <v>1869.9606736855601</v>
      </c>
    </row>
    <row r="2729" spans="1:10" x14ac:dyDescent="0.3">
      <c r="A2729">
        <v>520317</v>
      </c>
      <c r="B2729" t="s">
        <v>3440</v>
      </c>
      <c r="C2729">
        <v>1995</v>
      </c>
      <c r="D2729">
        <v>13983.735162942299</v>
      </c>
      <c r="E2729">
        <v>572.90315328154099</v>
      </c>
      <c r="F2729">
        <v>316.72673010913701</v>
      </c>
      <c r="G2729">
        <v>1385.34058945635</v>
      </c>
      <c r="H2729">
        <v>1665.0027446915201</v>
      </c>
      <c r="I2729">
        <v>1510.3060727551499</v>
      </c>
      <c r="J2729">
        <v>1794.44442781782</v>
      </c>
    </row>
    <row r="2730" spans="1:10" x14ac:dyDescent="0.3">
      <c r="A2730">
        <v>520318</v>
      </c>
      <c r="B2730" t="s">
        <v>4630</v>
      </c>
      <c r="C2730">
        <v>1995</v>
      </c>
      <c r="D2730">
        <v>13902.2061111727</v>
      </c>
      <c r="E2730">
        <v>547.09175713922298</v>
      </c>
      <c r="F2730">
        <v>333.235164067043</v>
      </c>
      <c r="G2730">
        <v>1308.92239261499</v>
      </c>
      <c r="H2730">
        <v>1601.72643367259</v>
      </c>
      <c r="I2730">
        <v>1423.97709892548</v>
      </c>
      <c r="J2730">
        <v>1704.1887076800199</v>
      </c>
    </row>
    <row r="2731" spans="1:10" x14ac:dyDescent="0.3">
      <c r="A2731">
        <v>520319</v>
      </c>
      <c r="B2731" t="s">
        <v>7046</v>
      </c>
      <c r="C2731">
        <v>1995</v>
      </c>
      <c r="D2731">
        <v>13896.520914152299</v>
      </c>
      <c r="E2731">
        <v>620.72597159768998</v>
      </c>
      <c r="F2731">
        <v>392.586158330903</v>
      </c>
      <c r="G2731">
        <v>1323.5943349843701</v>
      </c>
      <c r="H2731">
        <v>1666.62225807611</v>
      </c>
      <c r="I2731">
        <v>1429.0010239558101</v>
      </c>
      <c r="J2731">
        <v>1747.8317077123299</v>
      </c>
    </row>
    <row r="2732" spans="1:10" x14ac:dyDescent="0.3">
      <c r="A2732">
        <v>520320</v>
      </c>
      <c r="B2732" t="s">
        <v>3678</v>
      </c>
      <c r="C2732">
        <v>1995</v>
      </c>
      <c r="D2732">
        <v>13948.3001212566</v>
      </c>
      <c r="E2732">
        <v>663.96620754764797</v>
      </c>
      <c r="F2732">
        <v>410.158813702994</v>
      </c>
      <c r="G2732">
        <v>1357.6396879966501</v>
      </c>
      <c r="H2732">
        <v>1738.1877976052399</v>
      </c>
      <c r="I2732">
        <v>1489.6998104167899</v>
      </c>
      <c r="J2732">
        <v>1822.65235285843</v>
      </c>
    </row>
    <row r="2733" spans="1:10" x14ac:dyDescent="0.3">
      <c r="A2733">
        <v>520321</v>
      </c>
      <c r="B2733" t="s">
        <v>4030</v>
      </c>
      <c r="C2733">
        <v>1995</v>
      </c>
      <c r="D2733">
        <v>13991.707679376501</v>
      </c>
      <c r="E2733">
        <v>686.78889924051703</v>
      </c>
      <c r="F2733">
        <v>417.95596281230797</v>
      </c>
      <c r="G2733">
        <v>1392.6374312943401</v>
      </c>
      <c r="H2733">
        <v>1780.47222420711</v>
      </c>
      <c r="I2733">
        <v>1537.7585744145499</v>
      </c>
      <c r="J2733">
        <v>1873.77897884565</v>
      </c>
    </row>
    <row r="2734" spans="1:10" x14ac:dyDescent="0.3">
      <c r="A2734">
        <v>520322</v>
      </c>
      <c r="B2734" t="s">
        <v>713</v>
      </c>
      <c r="C2734">
        <v>1995</v>
      </c>
      <c r="D2734">
        <v>14059.6809745838</v>
      </c>
      <c r="E2734">
        <v>704.66083239715397</v>
      </c>
      <c r="F2734">
        <v>418.76072957609603</v>
      </c>
      <c r="G2734">
        <v>1454.3166323529799</v>
      </c>
      <c r="H2734">
        <v>1805.49293521703</v>
      </c>
      <c r="I2734">
        <v>1608.33958371468</v>
      </c>
      <c r="J2734">
        <v>1938.57560027406</v>
      </c>
    </row>
    <row r="2735" spans="1:10" x14ac:dyDescent="0.3">
      <c r="A2735">
        <v>520323</v>
      </c>
      <c r="B2735" t="s">
        <v>3121</v>
      </c>
      <c r="C2735">
        <v>1995</v>
      </c>
      <c r="D2735">
        <v>14127.161079662201</v>
      </c>
      <c r="E2735">
        <v>658.82898517087597</v>
      </c>
      <c r="F2735">
        <v>360.78237645013297</v>
      </c>
      <c r="G2735">
        <v>1531.5146160317299</v>
      </c>
      <c r="H2735">
        <v>1762.86759871698</v>
      </c>
      <c r="I2735">
        <v>1665.1426868583501</v>
      </c>
      <c r="J2735">
        <v>1959.88019482752</v>
      </c>
    </row>
    <row r="2736" spans="1:10" x14ac:dyDescent="0.3">
      <c r="A2736">
        <v>520324</v>
      </c>
      <c r="B2736" t="s">
        <v>4604</v>
      </c>
      <c r="C2736">
        <v>1995</v>
      </c>
      <c r="D2736">
        <v>14272.9626393085</v>
      </c>
      <c r="E2736">
        <v>680.635464392578</v>
      </c>
      <c r="F2736">
        <v>271.706165621347</v>
      </c>
      <c r="G2736">
        <v>1607.75503631626</v>
      </c>
      <c r="H2736">
        <v>1776.59873937158</v>
      </c>
      <c r="I2736">
        <v>1807.1627514647</v>
      </c>
      <c r="J2736">
        <v>2070.8860589164801</v>
      </c>
    </row>
    <row r="2737" spans="1:10" x14ac:dyDescent="0.3">
      <c r="A2737">
        <v>520325</v>
      </c>
      <c r="B2737" t="s">
        <v>8893</v>
      </c>
      <c r="C2737">
        <v>1995</v>
      </c>
      <c r="D2737">
        <v>14253.834510545799</v>
      </c>
      <c r="E2737">
        <v>632.98206367177795</v>
      </c>
      <c r="F2737">
        <v>305.08759876768897</v>
      </c>
      <c r="G2737">
        <v>1561.42082424407</v>
      </c>
      <c r="H2737">
        <v>1729.7550216204099</v>
      </c>
      <c r="I2737">
        <v>1782.03073823722</v>
      </c>
      <c r="J2737">
        <v>2030.33818184657</v>
      </c>
    </row>
    <row r="2738" spans="1:10" x14ac:dyDescent="0.3">
      <c r="A2738">
        <v>520326</v>
      </c>
      <c r="B2738" t="s">
        <v>6142</v>
      </c>
      <c r="C2738">
        <v>1995</v>
      </c>
      <c r="D2738">
        <v>14212.442860925201</v>
      </c>
      <c r="E2738">
        <v>595.290855136186</v>
      </c>
      <c r="F2738">
        <v>288.08606509541897</v>
      </c>
      <c r="G2738">
        <v>1515.1127149162</v>
      </c>
      <c r="H2738">
        <v>1695.63781813835</v>
      </c>
      <c r="I2738">
        <v>1737.60506329284</v>
      </c>
      <c r="J2738">
        <v>1981.1662194240901</v>
      </c>
    </row>
    <row r="2739" spans="1:10" x14ac:dyDescent="0.3">
      <c r="A2739">
        <v>520327</v>
      </c>
      <c r="B2739" t="s">
        <v>4776</v>
      </c>
      <c r="C2739">
        <v>1995</v>
      </c>
      <c r="D2739">
        <v>14168.193483908601</v>
      </c>
      <c r="E2739">
        <v>580.26025419127802</v>
      </c>
      <c r="F2739">
        <v>275.72931559688999</v>
      </c>
      <c r="G2739">
        <v>1484.9895795335101</v>
      </c>
      <c r="H2739">
        <v>1683.48799575927</v>
      </c>
      <c r="I2739">
        <v>1693.11701576825</v>
      </c>
      <c r="J2739">
        <v>1942.1048020332601</v>
      </c>
    </row>
    <row r="2740" spans="1:10" x14ac:dyDescent="0.3">
      <c r="A2740">
        <v>520328</v>
      </c>
      <c r="B2740" t="s">
        <v>7245</v>
      </c>
      <c r="C2740">
        <v>1995</v>
      </c>
      <c r="D2740">
        <v>14211.4297166695</v>
      </c>
      <c r="E2740">
        <v>526.48037614150201</v>
      </c>
      <c r="F2740">
        <v>219.18071613018799</v>
      </c>
      <c r="G2740">
        <v>1458.0762541582201</v>
      </c>
      <c r="H2740">
        <v>1625.1821976646499</v>
      </c>
      <c r="I2740">
        <v>1729.1748231787899</v>
      </c>
      <c r="J2740">
        <v>1940.7597728810999</v>
      </c>
    </row>
    <row r="2741" spans="1:10" x14ac:dyDescent="0.3">
      <c r="A2741">
        <v>520329</v>
      </c>
      <c r="B2741" t="s">
        <v>8597</v>
      </c>
      <c r="C2741">
        <v>1995</v>
      </c>
      <c r="D2741">
        <v>14263.9915105685</v>
      </c>
      <c r="E2741">
        <v>553.11451943623194</v>
      </c>
      <c r="F2741">
        <v>249.079695676608</v>
      </c>
      <c r="G2741">
        <v>1498.5152326657601</v>
      </c>
      <c r="H2741">
        <v>1644.7894352860901</v>
      </c>
      <c r="I2741">
        <v>1782.3408159541</v>
      </c>
      <c r="J2741">
        <v>1990.03452571649</v>
      </c>
    </row>
    <row r="2742" spans="1:10" x14ac:dyDescent="0.3">
      <c r="A2742">
        <v>520330</v>
      </c>
      <c r="B2742" t="s">
        <v>8095</v>
      </c>
      <c r="C2742">
        <v>1995</v>
      </c>
      <c r="D2742">
        <v>14339.004978401001</v>
      </c>
      <c r="E2742">
        <v>628.731519511687</v>
      </c>
      <c r="F2742">
        <v>254.536146745736</v>
      </c>
      <c r="G2742">
        <v>1584.1767398330201</v>
      </c>
      <c r="H2742">
        <v>1709.6464520347599</v>
      </c>
      <c r="I2742">
        <v>1861.7317061583501</v>
      </c>
      <c r="J2742">
        <v>2079.3805287527598</v>
      </c>
    </row>
    <row r="2743" spans="1:10" x14ac:dyDescent="0.3">
      <c r="A2743">
        <v>520331</v>
      </c>
      <c r="B2743" t="s">
        <v>7031</v>
      </c>
      <c r="C2743">
        <v>1996</v>
      </c>
      <c r="D2743">
        <v>14363.0640784234</v>
      </c>
      <c r="E2743">
        <v>653.69283775163501</v>
      </c>
      <c r="F2743">
        <v>226.21770793351399</v>
      </c>
      <c r="G2743">
        <v>1611.7049004615801</v>
      </c>
      <c r="H2743">
        <v>1730.89082770663</v>
      </c>
      <c r="I2743">
        <v>1887.34770864698</v>
      </c>
      <c r="J2743">
        <v>2108.00152368001</v>
      </c>
    </row>
    <row r="2744" spans="1:10" x14ac:dyDescent="0.3">
      <c r="A2744">
        <v>520332</v>
      </c>
      <c r="B2744" t="s">
        <v>3136</v>
      </c>
      <c r="C2744">
        <v>1996</v>
      </c>
      <c r="D2744">
        <v>14436.163226237501</v>
      </c>
      <c r="E2744">
        <v>752.15556155025297</v>
      </c>
      <c r="F2744">
        <v>124.152903524648</v>
      </c>
      <c r="G2744">
        <v>1712.93607048386</v>
      </c>
      <c r="H2744">
        <v>1820.20590170838</v>
      </c>
      <c r="I2744">
        <v>1968.8955290789099</v>
      </c>
      <c r="J2744">
        <v>2207.9851263598998</v>
      </c>
    </row>
    <row r="2745" spans="1:10" x14ac:dyDescent="0.3">
      <c r="A2745">
        <v>520333</v>
      </c>
      <c r="B2745" t="s">
        <v>5294</v>
      </c>
      <c r="C2745">
        <v>1996</v>
      </c>
      <c r="D2745">
        <v>14488.8007482331</v>
      </c>
      <c r="E2745">
        <v>787.86181026879501</v>
      </c>
      <c r="F2745">
        <v>82.094277874740499</v>
      </c>
      <c r="G2745">
        <v>1697.60061479262</v>
      </c>
      <c r="H2745">
        <v>1844.85750465518</v>
      </c>
      <c r="I2745">
        <v>2022.23379308113</v>
      </c>
      <c r="J2745">
        <v>2257.2284975328398</v>
      </c>
    </row>
    <row r="2746" spans="1:10" x14ac:dyDescent="0.3">
      <c r="A2746">
        <v>520334</v>
      </c>
      <c r="B2746" t="s">
        <v>6892</v>
      </c>
      <c r="C2746">
        <v>1996</v>
      </c>
      <c r="D2746">
        <v>14423.327809382899</v>
      </c>
      <c r="E2746">
        <v>827.74755269596596</v>
      </c>
      <c r="F2746">
        <v>110.726092909832</v>
      </c>
      <c r="G2746">
        <v>1776.09822544453</v>
      </c>
      <c r="H2746">
        <v>1906.1409632314601</v>
      </c>
      <c r="I2746">
        <v>1971.22374013845</v>
      </c>
      <c r="J2746">
        <v>2248.6243750600602</v>
      </c>
    </row>
    <row r="2747" spans="1:10" x14ac:dyDescent="0.3">
      <c r="A2747">
        <v>520335</v>
      </c>
      <c r="B2747" t="s">
        <v>8647</v>
      </c>
      <c r="C2747">
        <v>1996</v>
      </c>
      <c r="D2747">
        <v>14388.032132566401</v>
      </c>
      <c r="E2747">
        <v>778.53431612804297</v>
      </c>
      <c r="F2747">
        <v>146.38137107692199</v>
      </c>
      <c r="G2747">
        <v>1724.82621535814</v>
      </c>
      <c r="H2747">
        <v>1860.50155588862</v>
      </c>
      <c r="I2747">
        <v>1929.97112013582</v>
      </c>
      <c r="J2747">
        <v>2198.4785612534201</v>
      </c>
    </row>
    <row r="2748" spans="1:10" x14ac:dyDescent="0.3">
      <c r="A2748">
        <v>520336</v>
      </c>
      <c r="B2748" t="s">
        <v>8533</v>
      </c>
      <c r="C2748">
        <v>1996</v>
      </c>
      <c r="D2748">
        <v>14362.5987761008</v>
      </c>
      <c r="E2748">
        <v>753.08266546436403</v>
      </c>
      <c r="F2748">
        <v>174.31928456234999</v>
      </c>
      <c r="G2748">
        <v>1696.23983126294</v>
      </c>
      <c r="H2748">
        <v>1838.2947654304301</v>
      </c>
      <c r="I2748">
        <v>1902.2345328557899</v>
      </c>
      <c r="J2748">
        <v>2168.4116173757402</v>
      </c>
    </row>
    <row r="2749" spans="1:10" x14ac:dyDescent="0.3">
      <c r="A2749">
        <v>520337</v>
      </c>
      <c r="B2749" t="s">
        <v>8116</v>
      </c>
      <c r="C2749">
        <v>1996</v>
      </c>
      <c r="D2749">
        <v>14313.7045429313</v>
      </c>
      <c r="E2749">
        <v>719.184610486064</v>
      </c>
      <c r="F2749">
        <v>225.52763001538099</v>
      </c>
      <c r="G2749">
        <v>1653.2409218482601</v>
      </c>
      <c r="H2749">
        <v>1810.94164772826</v>
      </c>
      <c r="I2749">
        <v>1851.4316438445201</v>
      </c>
      <c r="J2749">
        <v>2119.1164686991101</v>
      </c>
    </row>
    <row r="2750" spans="1:10" x14ac:dyDescent="0.3">
      <c r="A2750">
        <v>520338</v>
      </c>
      <c r="B2750" t="s">
        <v>5619</v>
      </c>
      <c r="C2750">
        <v>1995</v>
      </c>
      <c r="D2750">
        <v>14264.224451084399</v>
      </c>
      <c r="E2750">
        <v>731.037600505765</v>
      </c>
      <c r="F2750">
        <v>269.59243562203699</v>
      </c>
      <c r="G2750">
        <v>1647.1623758871399</v>
      </c>
      <c r="H2750">
        <v>1829.52012539366</v>
      </c>
      <c r="I2750">
        <v>1807.76473355808</v>
      </c>
      <c r="J2750">
        <v>2096.1063083496902</v>
      </c>
    </row>
    <row r="2751" spans="1:10" x14ac:dyDescent="0.3">
      <c r="A2751">
        <v>520339</v>
      </c>
      <c r="B2751" t="s">
        <v>4265</v>
      </c>
      <c r="C2751">
        <v>1995</v>
      </c>
      <c r="D2751">
        <v>14169.5050403676</v>
      </c>
      <c r="E2751">
        <v>748.98926289596102</v>
      </c>
      <c r="F2751">
        <v>363.85575271059503</v>
      </c>
      <c r="G2751">
        <v>1555.1720396073799</v>
      </c>
      <c r="H2751">
        <v>1852.99376273812</v>
      </c>
      <c r="I2751">
        <v>1722.7926325251001</v>
      </c>
      <c r="J2751">
        <v>2045.3577245875899</v>
      </c>
    </row>
    <row r="2752" spans="1:10" x14ac:dyDescent="0.3">
      <c r="A2752">
        <v>520340</v>
      </c>
      <c r="B2752" t="s">
        <v>4564</v>
      </c>
      <c r="C2752">
        <v>1995</v>
      </c>
      <c r="D2752">
        <v>14232.065337054601</v>
      </c>
      <c r="E2752">
        <v>800.12051741722405</v>
      </c>
      <c r="F2752">
        <v>306.48469948713199</v>
      </c>
      <c r="G2752">
        <v>1610.2196978273701</v>
      </c>
      <c r="H2752">
        <v>1902.3065694341001</v>
      </c>
      <c r="I2752">
        <v>1792.27499757287</v>
      </c>
      <c r="J2752">
        <v>2118.76512639054</v>
      </c>
    </row>
    <row r="2753" spans="1:10" x14ac:dyDescent="0.3">
      <c r="A2753">
        <v>520341</v>
      </c>
      <c r="B2753" t="s">
        <v>6958</v>
      </c>
      <c r="C2753">
        <v>1995</v>
      </c>
      <c r="D2753">
        <v>14359.476997124801</v>
      </c>
      <c r="E2753">
        <v>913.58456975477702</v>
      </c>
      <c r="F2753">
        <v>222.15869389293201</v>
      </c>
      <c r="G2753">
        <v>1726.3580050651501</v>
      </c>
      <c r="H2753">
        <v>2007.10997332235</v>
      </c>
      <c r="I2753">
        <v>1934.40547847529</v>
      </c>
      <c r="J2753">
        <v>2267.9619881961298</v>
      </c>
    </row>
    <row r="2754" spans="1:10" x14ac:dyDescent="0.3">
      <c r="A2754">
        <v>520342</v>
      </c>
      <c r="B2754" t="s">
        <v>7427</v>
      </c>
      <c r="C2754">
        <v>1995</v>
      </c>
      <c r="D2754">
        <v>14422.358249332399</v>
      </c>
      <c r="E2754">
        <v>973.07291172806401</v>
      </c>
      <c r="F2754">
        <v>209.577167457999</v>
      </c>
      <c r="G2754">
        <v>1785.38112451658</v>
      </c>
      <c r="H2754">
        <v>2060.7525180052999</v>
      </c>
      <c r="I2754">
        <v>2004.79078880733</v>
      </c>
      <c r="J2754">
        <v>2341.4429866990999</v>
      </c>
    </row>
    <row r="2755" spans="1:10" x14ac:dyDescent="0.3">
      <c r="A2755">
        <v>520343</v>
      </c>
      <c r="B2755" t="s">
        <v>5692</v>
      </c>
      <c r="C2755">
        <v>1995</v>
      </c>
      <c r="D2755">
        <v>14417.8086311999</v>
      </c>
      <c r="E2755">
        <v>877.24170866709301</v>
      </c>
      <c r="F2755">
        <v>137.028995725822</v>
      </c>
      <c r="G2755">
        <v>1791.88681623001</v>
      </c>
      <c r="H2755">
        <v>1960.2576835975599</v>
      </c>
      <c r="I2755">
        <v>1976.9973597200999</v>
      </c>
      <c r="J2755">
        <v>2277.08168219356</v>
      </c>
    </row>
    <row r="2756" spans="1:10" x14ac:dyDescent="0.3">
      <c r="A2756">
        <v>520345</v>
      </c>
      <c r="B2756" t="s">
        <v>6532</v>
      </c>
      <c r="C2756">
        <v>1996</v>
      </c>
      <c r="D2756">
        <v>14511.5759199655</v>
      </c>
      <c r="E2756">
        <v>971.95605783652798</v>
      </c>
      <c r="F2756">
        <v>134.656791333146</v>
      </c>
      <c r="G2756">
        <v>1874.3226417497001</v>
      </c>
      <c r="H2756">
        <v>2043.5335654144201</v>
      </c>
      <c r="I2756">
        <v>2080.95513565393</v>
      </c>
      <c r="J2756">
        <v>2387.1923267061702</v>
      </c>
    </row>
    <row r="2757" spans="1:10" x14ac:dyDescent="0.3">
      <c r="A2757">
        <v>520346</v>
      </c>
      <c r="B2757" t="s">
        <v>5753</v>
      </c>
      <c r="C2757">
        <v>1996</v>
      </c>
      <c r="D2757">
        <v>14501.0351147367</v>
      </c>
      <c r="E2757">
        <v>1039.26164979143</v>
      </c>
      <c r="F2757">
        <v>217.16800402548799</v>
      </c>
      <c r="G2757">
        <v>1861.2771690864799</v>
      </c>
      <c r="H2757">
        <v>2118.0726042454498</v>
      </c>
      <c r="I2757">
        <v>2089.9921364485399</v>
      </c>
      <c r="J2757">
        <v>2426.1719392662098</v>
      </c>
    </row>
    <row r="2758" spans="1:10" x14ac:dyDescent="0.3">
      <c r="A2758">
        <v>520347</v>
      </c>
      <c r="B2758" t="s">
        <v>2386</v>
      </c>
      <c r="C2758">
        <v>1996</v>
      </c>
      <c r="D2758">
        <v>14589.6454818982</v>
      </c>
      <c r="E2758">
        <v>1057.2128595884201</v>
      </c>
      <c r="F2758">
        <v>194.775114421376</v>
      </c>
      <c r="G2758">
        <v>1897.8534825044801</v>
      </c>
      <c r="H2758">
        <v>2119.3065116286198</v>
      </c>
      <c r="I2758">
        <v>2168.9464071710699</v>
      </c>
      <c r="J2758">
        <v>2481.5225968571299</v>
      </c>
    </row>
    <row r="2759" spans="1:10" x14ac:dyDescent="0.3">
      <c r="A2759">
        <v>520348</v>
      </c>
      <c r="B2759" t="s">
        <v>8066</v>
      </c>
      <c r="C2759">
        <v>1996</v>
      </c>
      <c r="D2759">
        <v>14650.9934302944</v>
      </c>
      <c r="E2759">
        <v>1052.97103575389</v>
      </c>
      <c r="F2759">
        <v>183.75829827808801</v>
      </c>
      <c r="G2759">
        <v>1835.39434402183</v>
      </c>
      <c r="H2759">
        <v>2098.4005219442902</v>
      </c>
      <c r="I2759">
        <v>2218.6808443446598</v>
      </c>
      <c r="J2759">
        <v>2506.8345191132098</v>
      </c>
    </row>
    <row r="2760" spans="1:10" x14ac:dyDescent="0.3">
      <c r="A2760">
        <v>520349</v>
      </c>
      <c r="B2760" t="s">
        <v>8211</v>
      </c>
      <c r="C2760">
        <v>1996</v>
      </c>
      <c r="D2760">
        <v>14669.4379321793</v>
      </c>
      <c r="E2760">
        <v>981.48504247926701</v>
      </c>
      <c r="F2760">
        <v>141.42165248401599</v>
      </c>
      <c r="G2760">
        <v>1730.10749550177</v>
      </c>
      <c r="H2760">
        <v>2008.9208015839299</v>
      </c>
      <c r="I2760">
        <v>2217.1011461297498</v>
      </c>
      <c r="J2760">
        <v>2466.7543571978899</v>
      </c>
    </row>
    <row r="2761" spans="1:10" x14ac:dyDescent="0.3">
      <c r="A2761">
        <v>520350</v>
      </c>
      <c r="B2761" t="s">
        <v>4400</v>
      </c>
      <c r="C2761">
        <v>1996</v>
      </c>
      <c r="D2761">
        <v>14685.143002166</v>
      </c>
      <c r="E2761">
        <v>960.67956486296896</v>
      </c>
      <c r="F2761">
        <v>152.33843368687999</v>
      </c>
      <c r="G2761">
        <v>1686.2402265186399</v>
      </c>
      <c r="H2761">
        <v>1977.57890248888</v>
      </c>
      <c r="I2761">
        <v>2226.0352016895599</v>
      </c>
      <c r="J2761">
        <v>2459.2197723638301</v>
      </c>
    </row>
    <row r="2762" spans="1:10" x14ac:dyDescent="0.3">
      <c r="A2762">
        <v>520351</v>
      </c>
      <c r="B2762" t="s">
        <v>3439</v>
      </c>
      <c r="C2762">
        <v>1996</v>
      </c>
      <c r="D2762">
        <v>14624.926749750301</v>
      </c>
      <c r="E2762">
        <v>994.08418432571602</v>
      </c>
      <c r="F2762">
        <v>126.684355280826</v>
      </c>
      <c r="G2762">
        <v>1792.10252229052</v>
      </c>
      <c r="H2762">
        <v>2038.74243209365</v>
      </c>
      <c r="I2762">
        <v>2182.3968978845901</v>
      </c>
      <c r="J2762">
        <v>2455.7378676694998</v>
      </c>
    </row>
    <row r="2763" spans="1:10" x14ac:dyDescent="0.3">
      <c r="A2763">
        <v>520352</v>
      </c>
      <c r="B2763" t="s">
        <v>1953</v>
      </c>
      <c r="C2763">
        <v>1996</v>
      </c>
      <c r="D2763">
        <v>14660.040591866</v>
      </c>
      <c r="E2763">
        <v>897.37539577513496</v>
      </c>
      <c r="F2763">
        <v>143.57275176754101</v>
      </c>
      <c r="G2763">
        <v>1634.88085034196</v>
      </c>
      <c r="H2763">
        <v>1909.9598274395801</v>
      </c>
      <c r="I2763">
        <v>2192.3261016773999</v>
      </c>
      <c r="J2763">
        <v>2406.0400877800598</v>
      </c>
    </row>
    <row r="2764" spans="1:10" x14ac:dyDescent="0.3">
      <c r="A2764">
        <v>520353</v>
      </c>
      <c r="B2764" t="s">
        <v>6348</v>
      </c>
      <c r="C2764">
        <v>1996</v>
      </c>
      <c r="D2764">
        <v>14735.6877478182</v>
      </c>
      <c r="E2764">
        <v>952.43566493183403</v>
      </c>
      <c r="F2764">
        <v>212.75231866249601</v>
      </c>
      <c r="G2764">
        <v>1613.3899093788</v>
      </c>
      <c r="H2764">
        <v>1943.9601513509499</v>
      </c>
      <c r="I2764">
        <v>2267.6799318254398</v>
      </c>
      <c r="J2764">
        <v>2473.3061519411799</v>
      </c>
    </row>
    <row r="2765" spans="1:10" x14ac:dyDescent="0.3">
      <c r="A2765">
        <v>520354</v>
      </c>
      <c r="B2765" t="s">
        <v>6098</v>
      </c>
      <c r="C2765">
        <v>1996</v>
      </c>
      <c r="D2765">
        <v>14706.772091422999</v>
      </c>
      <c r="E2765">
        <v>887.49302068518205</v>
      </c>
      <c r="F2765">
        <v>215.90528354067601</v>
      </c>
      <c r="G2765">
        <v>1561.35115896557</v>
      </c>
      <c r="H2765">
        <v>1873.54399257457</v>
      </c>
      <c r="I2765">
        <v>2231.5447998705299</v>
      </c>
      <c r="J2765">
        <v>2417.2751823836802</v>
      </c>
    </row>
    <row r="2766" spans="1:10" x14ac:dyDescent="0.3">
      <c r="A2766">
        <v>520355</v>
      </c>
      <c r="B2766" t="s">
        <v>177</v>
      </c>
      <c r="C2766">
        <v>1996</v>
      </c>
      <c r="D2766">
        <v>14634.0700809384</v>
      </c>
      <c r="E2766">
        <v>785.38262137527499</v>
      </c>
      <c r="F2766">
        <v>196.70670625746601</v>
      </c>
      <c r="G2766">
        <v>1520.3337800356801</v>
      </c>
      <c r="H2766">
        <v>1777.8111095069701</v>
      </c>
      <c r="I2766">
        <v>2152.5418382626699</v>
      </c>
      <c r="J2766">
        <v>2319.4270922246501</v>
      </c>
    </row>
    <row r="2767" spans="1:10" x14ac:dyDescent="0.3">
      <c r="A2767">
        <v>520356</v>
      </c>
      <c r="B2767" t="s">
        <v>3886</v>
      </c>
      <c r="C2767">
        <v>1996</v>
      </c>
      <c r="D2767">
        <v>14581.4831128897</v>
      </c>
      <c r="E2767">
        <v>784.43063044396195</v>
      </c>
      <c r="F2767">
        <v>155.09228570052201</v>
      </c>
      <c r="G2767">
        <v>1588.50847139188</v>
      </c>
      <c r="H2767">
        <v>1804.5724815367701</v>
      </c>
      <c r="I2767">
        <v>2104.8608859559399</v>
      </c>
      <c r="J2767">
        <v>2297.7276134385402</v>
      </c>
    </row>
    <row r="2768" spans="1:10" x14ac:dyDescent="0.3">
      <c r="A2768">
        <v>520357</v>
      </c>
      <c r="B2768" t="s">
        <v>5782</v>
      </c>
      <c r="C2768">
        <v>1996</v>
      </c>
      <c r="D2768">
        <v>14572.299776477401</v>
      </c>
      <c r="E2768">
        <v>811.51375349968896</v>
      </c>
      <c r="F2768">
        <v>110.403712005996</v>
      </c>
      <c r="G2768">
        <v>1632.69441843964</v>
      </c>
      <c r="H2768">
        <v>1842.16634260052</v>
      </c>
      <c r="I2768">
        <v>2100.65882658291</v>
      </c>
      <c r="J2768">
        <v>2311.5989413890102</v>
      </c>
    </row>
    <row r="2769" spans="1:10" x14ac:dyDescent="0.3">
      <c r="A2769">
        <v>520358</v>
      </c>
      <c r="B2769" t="s">
        <v>1956</v>
      </c>
      <c r="C2769">
        <v>1996</v>
      </c>
      <c r="D2769">
        <v>14543.7814271924</v>
      </c>
      <c r="E2769">
        <v>733.86313932612995</v>
      </c>
      <c r="F2769">
        <v>181.41158122943199</v>
      </c>
      <c r="G2769">
        <v>1573.28304595493</v>
      </c>
      <c r="H2769">
        <v>1758.9793361282</v>
      </c>
      <c r="I2769">
        <v>2064.0543697293401</v>
      </c>
      <c r="J2769">
        <v>2248.2177873165401</v>
      </c>
    </row>
    <row r="2770" spans="1:10" x14ac:dyDescent="0.3">
      <c r="A2770">
        <v>520359</v>
      </c>
      <c r="B2770" t="s">
        <v>2495</v>
      </c>
      <c r="C2770">
        <v>1996</v>
      </c>
      <c r="D2770">
        <v>14687.8837085507</v>
      </c>
      <c r="E2770">
        <v>780.22132280116296</v>
      </c>
      <c r="F2770">
        <v>113.679435312045</v>
      </c>
      <c r="G2770">
        <v>1430.7541019477101</v>
      </c>
      <c r="H2770">
        <v>1733.3516073329799</v>
      </c>
      <c r="I2770">
        <v>2201.4558607691902</v>
      </c>
      <c r="J2770">
        <v>2286.1894957507702</v>
      </c>
    </row>
    <row r="2771" spans="1:10" x14ac:dyDescent="0.3">
      <c r="A2771">
        <v>520360</v>
      </c>
      <c r="B2771" t="s">
        <v>2934</v>
      </c>
      <c r="C2771">
        <v>1996</v>
      </c>
      <c r="D2771">
        <v>14729.6217059623</v>
      </c>
      <c r="E2771">
        <v>850.77129458207003</v>
      </c>
      <c r="F2771">
        <v>179.937824792236</v>
      </c>
      <c r="G2771">
        <v>1473.79261326748</v>
      </c>
      <c r="H2771">
        <v>1807.63652349116</v>
      </c>
      <c r="I2771">
        <v>2246.8633942994402</v>
      </c>
      <c r="J2771">
        <v>2345.17599579844</v>
      </c>
    </row>
    <row r="2772" spans="1:10" x14ac:dyDescent="0.3">
      <c r="A2772">
        <v>520361</v>
      </c>
      <c r="B2772" t="s">
        <v>1662</v>
      </c>
      <c r="C2772">
        <v>1996</v>
      </c>
      <c r="D2772">
        <v>14785.028097048</v>
      </c>
      <c r="E2772">
        <v>883.95206272277403</v>
      </c>
      <c r="F2772">
        <v>181.773310290702</v>
      </c>
      <c r="G2772">
        <v>1436.7689953340901</v>
      </c>
      <c r="H2772">
        <v>1815.70998723815</v>
      </c>
      <c r="I2772">
        <v>2300.7945637173998</v>
      </c>
      <c r="J2772">
        <v>2322.27277752692</v>
      </c>
    </row>
    <row r="2773" spans="1:10" x14ac:dyDescent="0.3">
      <c r="A2773">
        <v>520362</v>
      </c>
      <c r="B2773" t="s">
        <v>6184</v>
      </c>
      <c r="C2773">
        <v>1996</v>
      </c>
      <c r="D2773">
        <v>14704.5921582888</v>
      </c>
      <c r="E2773">
        <v>772.60841886393905</v>
      </c>
      <c r="F2773">
        <v>76.814106349771606</v>
      </c>
      <c r="G2773">
        <v>1389.3279130819501</v>
      </c>
      <c r="H2773">
        <v>1707.11544622971</v>
      </c>
      <c r="I2773">
        <v>2216.5763935148302</v>
      </c>
      <c r="J2773">
        <v>2247.0223810798998</v>
      </c>
    </row>
    <row r="2774" spans="1:10" x14ac:dyDescent="0.3">
      <c r="A2774">
        <v>520363</v>
      </c>
      <c r="B2774" t="s">
        <v>1084</v>
      </c>
      <c r="C2774">
        <v>1996</v>
      </c>
      <c r="D2774">
        <v>14593.573695880301</v>
      </c>
      <c r="E2774">
        <v>696.81226087126299</v>
      </c>
      <c r="F2774">
        <v>139.53129031072399</v>
      </c>
      <c r="G2774">
        <v>1456.5012978097</v>
      </c>
      <c r="H2774">
        <v>1680.44980696019</v>
      </c>
      <c r="I2774">
        <v>2106.5810336723898</v>
      </c>
      <c r="J2774">
        <v>2243.06937824738</v>
      </c>
    </row>
    <row r="2775" spans="1:10" x14ac:dyDescent="0.3">
      <c r="A2775">
        <v>520364</v>
      </c>
      <c r="B2775" t="s">
        <v>5720</v>
      </c>
      <c r="C2775">
        <v>1997</v>
      </c>
      <c r="D2775">
        <v>14589.1943673276</v>
      </c>
      <c r="E2775">
        <v>588.85912377049306</v>
      </c>
      <c r="F2775">
        <v>138.465135946039</v>
      </c>
      <c r="G2775">
        <v>1290.2292280122299</v>
      </c>
      <c r="H2775">
        <v>1504.8329639732999</v>
      </c>
      <c r="I2775">
        <v>2100.9532089396398</v>
      </c>
      <c r="J2775">
        <v>2093.1825084468101</v>
      </c>
    </row>
    <row r="2776" spans="1:10" x14ac:dyDescent="0.3">
      <c r="A2776">
        <v>520365</v>
      </c>
      <c r="B2776" t="s">
        <v>3511</v>
      </c>
      <c r="C2776">
        <v>1997</v>
      </c>
      <c r="D2776">
        <v>14704.438141595299</v>
      </c>
      <c r="E2776">
        <v>686.39307417902899</v>
      </c>
      <c r="F2776">
        <v>115.88007067515601</v>
      </c>
      <c r="G2776">
        <v>1215.6158091570701</v>
      </c>
      <c r="H2776">
        <v>1539.32512089133</v>
      </c>
      <c r="I2776">
        <v>2216.9050278796999</v>
      </c>
      <c r="J2776">
        <v>2056.8050263692098</v>
      </c>
    </row>
    <row r="2777" spans="1:10" x14ac:dyDescent="0.3">
      <c r="A2777">
        <v>520366</v>
      </c>
      <c r="B2777" t="s">
        <v>3780</v>
      </c>
      <c r="C2777">
        <v>1997</v>
      </c>
      <c r="D2777">
        <v>14770.104264362</v>
      </c>
      <c r="E2777">
        <v>766.97516219480099</v>
      </c>
      <c r="F2777">
        <v>99.794723904482694</v>
      </c>
      <c r="G2777">
        <v>1236.8373750708399</v>
      </c>
      <c r="H2777">
        <v>1618.8033062300899</v>
      </c>
      <c r="I2777">
        <v>2281.0162772389199</v>
      </c>
      <c r="J2777">
        <v>2104.70925829319</v>
      </c>
    </row>
    <row r="2778" spans="1:10" x14ac:dyDescent="0.3">
      <c r="A2778">
        <v>520367</v>
      </c>
      <c r="B2778" t="s">
        <v>1454</v>
      </c>
      <c r="C2778">
        <v>1997</v>
      </c>
      <c r="D2778">
        <v>14778.0485280017</v>
      </c>
      <c r="E2778">
        <v>735.62542186087603</v>
      </c>
      <c r="F2778">
        <v>208.78495879247299</v>
      </c>
      <c r="G2778">
        <v>1116.1609218037099</v>
      </c>
      <c r="H2778">
        <v>1514.3376832234101</v>
      </c>
      <c r="I2778">
        <v>2294.3284129520998</v>
      </c>
      <c r="J2778">
        <v>1975.91148291952</v>
      </c>
    </row>
    <row r="2779" spans="1:10" x14ac:dyDescent="0.3">
      <c r="A2779">
        <v>520368</v>
      </c>
      <c r="B2779" t="s">
        <v>4397</v>
      </c>
      <c r="C2779">
        <v>1997</v>
      </c>
      <c r="D2779">
        <v>14814.924008718201</v>
      </c>
      <c r="E2779">
        <v>782.36765613152204</v>
      </c>
      <c r="F2779">
        <v>190.875569611553</v>
      </c>
      <c r="G2779">
        <v>1141.9686645397201</v>
      </c>
      <c r="H2779">
        <v>1571.9195278541499</v>
      </c>
      <c r="I2779">
        <v>2328.6101119376399</v>
      </c>
      <c r="J2779">
        <v>2018.15678560324</v>
      </c>
    </row>
    <row r="2780" spans="1:10" x14ac:dyDescent="0.3">
      <c r="A2780">
        <v>520369</v>
      </c>
      <c r="B2780" t="s">
        <v>4180</v>
      </c>
      <c r="C2780">
        <v>1997</v>
      </c>
      <c r="D2780">
        <v>14734.0812237193</v>
      </c>
      <c r="E2780">
        <v>684.15606240757495</v>
      </c>
      <c r="F2780">
        <v>234.54783385452501</v>
      </c>
      <c r="G2780">
        <v>1099.56586090873</v>
      </c>
      <c r="H2780">
        <v>1456.0258893958201</v>
      </c>
      <c r="I2780">
        <v>2253.4962554550002</v>
      </c>
      <c r="J2780">
        <v>1938.9416375107901</v>
      </c>
    </row>
    <row r="2781" spans="1:10" x14ac:dyDescent="0.3">
      <c r="A2781">
        <v>520370</v>
      </c>
      <c r="B2781" t="s">
        <v>3674</v>
      </c>
      <c r="C2781">
        <v>1997</v>
      </c>
      <c r="D2781">
        <v>14639.0983576281</v>
      </c>
      <c r="E2781">
        <v>596.47716256131105</v>
      </c>
      <c r="F2781">
        <v>213.409423270269</v>
      </c>
      <c r="G2781">
        <v>1167.50432000049</v>
      </c>
      <c r="H2781">
        <v>1427.1770507168501</v>
      </c>
      <c r="I2781">
        <v>2156.9722101196799</v>
      </c>
      <c r="J2781">
        <v>1973.6817142371899</v>
      </c>
    </row>
    <row r="2782" spans="1:10" x14ac:dyDescent="0.3">
      <c r="A2782">
        <v>520371</v>
      </c>
      <c r="B2782" t="s">
        <v>7204</v>
      </c>
      <c r="C2782">
        <v>1995</v>
      </c>
      <c r="D2782">
        <v>14481.3750290195</v>
      </c>
      <c r="E2782">
        <v>452.13617987055198</v>
      </c>
      <c r="F2782">
        <v>281.42698561613201</v>
      </c>
      <c r="G2782">
        <v>1272.9689659209</v>
      </c>
      <c r="H2782">
        <v>1374.7599935815199</v>
      </c>
      <c r="I2782">
        <v>1998.2783718092201</v>
      </c>
      <c r="J2782">
        <v>2020.96568317471</v>
      </c>
    </row>
    <row r="2783" spans="1:10" x14ac:dyDescent="0.3">
      <c r="A2783">
        <v>520372</v>
      </c>
      <c r="B2783" t="s">
        <v>8927</v>
      </c>
      <c r="C2783">
        <v>1995</v>
      </c>
      <c r="D2783">
        <v>14394.7425419267</v>
      </c>
      <c r="E2783">
        <v>386.180772433806</v>
      </c>
      <c r="F2783">
        <v>271.44178913730599</v>
      </c>
      <c r="G2783">
        <v>1348.5711947314001</v>
      </c>
      <c r="H2783">
        <v>1369.2290041167801</v>
      </c>
      <c r="I2783">
        <v>1909.92478415594</v>
      </c>
      <c r="J2783">
        <v>1954.6171283358301</v>
      </c>
    </row>
    <row r="2784" spans="1:10" x14ac:dyDescent="0.3">
      <c r="A2784">
        <v>520373</v>
      </c>
      <c r="B2784" t="s">
        <v>5867</v>
      </c>
      <c r="C2784">
        <v>1995</v>
      </c>
      <c r="D2784">
        <v>14431.6979777119</v>
      </c>
      <c r="E2784">
        <v>461.79861222040603</v>
      </c>
      <c r="F2784">
        <v>271.17498025630101</v>
      </c>
      <c r="G2784">
        <v>1390.1866285019801</v>
      </c>
      <c r="H2784">
        <v>1458.19732697676</v>
      </c>
      <c r="I2784">
        <v>1943.0495928052901</v>
      </c>
      <c r="J2784">
        <v>2021.5842417993799</v>
      </c>
    </row>
    <row r="2785" spans="1:10" x14ac:dyDescent="0.3">
      <c r="A2785">
        <v>520374</v>
      </c>
      <c r="B2785" t="s">
        <v>7854</v>
      </c>
      <c r="C2785">
        <v>1995</v>
      </c>
      <c r="D2785">
        <v>14443.139015226399</v>
      </c>
      <c r="E2785">
        <v>444.82233667973702</v>
      </c>
      <c r="F2785">
        <v>278.344196840324</v>
      </c>
      <c r="G2785">
        <v>1344.79675640716</v>
      </c>
      <c r="H2785">
        <v>1417.21425901561</v>
      </c>
      <c r="I2785">
        <v>1956.3330921843601</v>
      </c>
      <c r="J2785">
        <v>2012.3210516787699</v>
      </c>
    </row>
    <row r="2786" spans="1:10" x14ac:dyDescent="0.3">
      <c r="A2786">
        <v>520381</v>
      </c>
      <c r="B2786" t="s">
        <v>5734</v>
      </c>
      <c r="C2786">
        <v>1993</v>
      </c>
      <c r="D2786">
        <v>14326.231604768</v>
      </c>
      <c r="E2786">
        <v>538.63750001057895</v>
      </c>
      <c r="F2786">
        <v>250.77796536058301</v>
      </c>
      <c r="G2786">
        <v>1504.43680887043</v>
      </c>
      <c r="H2786">
        <v>1613.84492840642</v>
      </c>
      <c r="I2786">
        <v>1840.8726856067799</v>
      </c>
      <c r="J2786">
        <v>2018.83930609033</v>
      </c>
    </row>
    <row r="2787" spans="1:10" x14ac:dyDescent="0.3">
      <c r="A2787">
        <v>520382</v>
      </c>
      <c r="B2787" t="s">
        <v>3207</v>
      </c>
      <c r="C2787">
        <v>1993</v>
      </c>
      <c r="D2787">
        <v>14311.134158619399</v>
      </c>
      <c r="E2787">
        <v>513.38246438274905</v>
      </c>
      <c r="F2787">
        <v>225.85129968511501</v>
      </c>
      <c r="G2787">
        <v>1479.17953229262</v>
      </c>
      <c r="H2787">
        <v>1590.2601653867</v>
      </c>
      <c r="I2787">
        <v>1824.6105074249299</v>
      </c>
      <c r="J2787">
        <v>1995.4987955371901</v>
      </c>
    </row>
    <row r="2788" spans="1:10" x14ac:dyDescent="0.3">
      <c r="A2788">
        <v>520383</v>
      </c>
      <c r="B2788" t="s">
        <v>8159</v>
      </c>
      <c r="C2788">
        <v>1993</v>
      </c>
      <c r="D2788">
        <v>14266.044146145099</v>
      </c>
      <c r="E2788">
        <v>465.82120884761702</v>
      </c>
      <c r="F2788">
        <v>172.62187191365601</v>
      </c>
      <c r="G2788">
        <v>1426.82066433564</v>
      </c>
      <c r="H2788">
        <v>1550.7490440748199</v>
      </c>
      <c r="I2788">
        <v>1778.1722801282599</v>
      </c>
      <c r="J2788">
        <v>1941.58630032727</v>
      </c>
    </row>
    <row r="2789" spans="1:10" x14ac:dyDescent="0.3">
      <c r="A2789">
        <v>520384</v>
      </c>
      <c r="B2789" t="s">
        <v>4466</v>
      </c>
      <c r="C2789">
        <v>1993</v>
      </c>
      <c r="D2789">
        <v>14241.292196412</v>
      </c>
      <c r="E2789">
        <v>449.92163001763998</v>
      </c>
      <c r="F2789">
        <v>151.487142634051</v>
      </c>
      <c r="G2789">
        <v>1405.9879169380399</v>
      </c>
      <c r="H2789">
        <v>1539.7367853611599</v>
      </c>
      <c r="I2789">
        <v>1753.2117191976399</v>
      </c>
      <c r="J2789">
        <v>1917.2901242569701</v>
      </c>
    </row>
    <row r="2790" spans="1:10" x14ac:dyDescent="0.3">
      <c r="A2790">
        <v>520385</v>
      </c>
      <c r="B2790" t="s">
        <v>1085</v>
      </c>
      <c r="C2790">
        <v>1993</v>
      </c>
      <c r="D2790">
        <v>14342.294842129601</v>
      </c>
      <c r="E2790">
        <v>453.45444139914002</v>
      </c>
      <c r="F2790">
        <v>207.21456666203201</v>
      </c>
      <c r="G2790">
        <v>1433.9357100765901</v>
      </c>
      <c r="H2790">
        <v>1508.04248802548</v>
      </c>
      <c r="I2790">
        <v>1852.8448216130801</v>
      </c>
      <c r="J2790">
        <v>1977.4429447738701</v>
      </c>
    </row>
    <row r="2791" spans="1:10" x14ac:dyDescent="0.3">
      <c r="A2791">
        <v>520386</v>
      </c>
      <c r="B2791" t="s">
        <v>8115</v>
      </c>
      <c r="C2791">
        <v>1993</v>
      </c>
      <c r="D2791">
        <v>14393.528441447899</v>
      </c>
      <c r="E2791">
        <v>524.67833048808802</v>
      </c>
      <c r="F2791">
        <v>272.470105336796</v>
      </c>
      <c r="G2791">
        <v>1505.58360731363</v>
      </c>
      <c r="H2791">
        <v>1570.78443615579</v>
      </c>
      <c r="I2791">
        <v>1905.0764390948</v>
      </c>
      <c r="J2791">
        <v>2046.16568142816</v>
      </c>
    </row>
    <row r="2792" spans="1:10" x14ac:dyDescent="0.3">
      <c r="A2792">
        <v>520387</v>
      </c>
      <c r="B2792" t="s">
        <v>7222</v>
      </c>
      <c r="C2792">
        <v>1993</v>
      </c>
      <c r="D2792">
        <v>14386.9801851744</v>
      </c>
      <c r="E2792">
        <v>471.27833294796301</v>
      </c>
      <c r="F2792">
        <v>247.23695784817201</v>
      </c>
      <c r="G2792">
        <v>1455.6108081170901</v>
      </c>
      <c r="H2792">
        <v>1505.9238813194399</v>
      </c>
      <c r="I2792">
        <v>1897.45082214793</v>
      </c>
      <c r="J2792">
        <v>2009.93418484114</v>
      </c>
    </row>
    <row r="2793" spans="1:10" x14ac:dyDescent="0.3">
      <c r="A2793">
        <v>520388</v>
      </c>
      <c r="B2793" t="s">
        <v>8261</v>
      </c>
      <c r="C2793">
        <v>1993</v>
      </c>
      <c r="D2793">
        <v>14343.6523027123</v>
      </c>
      <c r="E2793">
        <v>422.01880012056301</v>
      </c>
      <c r="F2793">
        <v>200.82370838647401</v>
      </c>
      <c r="G2793">
        <v>1405.5774610598701</v>
      </c>
      <c r="H2793">
        <v>1467.5480438075299</v>
      </c>
      <c r="I2793">
        <v>1854.25606386605</v>
      </c>
      <c r="J2793">
        <v>1959.1584196577401</v>
      </c>
    </row>
    <row r="2794" spans="1:10" x14ac:dyDescent="0.3">
      <c r="A2794">
        <v>520389</v>
      </c>
      <c r="B2794" t="s">
        <v>7570</v>
      </c>
      <c r="C2794">
        <v>1993</v>
      </c>
      <c r="D2794">
        <v>14279.956400646901</v>
      </c>
      <c r="E2794">
        <v>385.39191768357898</v>
      </c>
      <c r="F2794">
        <v>137.97726167310299</v>
      </c>
      <c r="G2794">
        <v>1362.6744294661901</v>
      </c>
      <c r="H2794">
        <v>1454.9743168462301</v>
      </c>
      <c r="I2794">
        <v>1790.51963363299</v>
      </c>
      <c r="J2794">
        <v>1904.46473783033</v>
      </c>
    </row>
    <row r="2795" spans="1:10" x14ac:dyDescent="0.3">
      <c r="A2795">
        <v>520390</v>
      </c>
      <c r="B2795" t="s">
        <v>5378</v>
      </c>
      <c r="C2795">
        <v>1994</v>
      </c>
      <c r="D2795">
        <v>14334.4767451593</v>
      </c>
      <c r="E2795">
        <v>331.845913273147</v>
      </c>
      <c r="F2795">
        <v>219.80538395814099</v>
      </c>
      <c r="G2795">
        <v>1315.4390765999001</v>
      </c>
      <c r="H2795">
        <v>1344.4085780755099</v>
      </c>
      <c r="I2795">
        <v>1850.2300354327399</v>
      </c>
      <c r="J2795">
        <v>1896.88914263475</v>
      </c>
    </row>
    <row r="2796" spans="1:10" x14ac:dyDescent="0.3">
      <c r="A2796">
        <v>520391</v>
      </c>
      <c r="B2796" t="s">
        <v>6961</v>
      </c>
      <c r="C2796">
        <v>1994</v>
      </c>
      <c r="D2796">
        <v>14331.249565214001</v>
      </c>
      <c r="E2796">
        <v>374.50217087016102</v>
      </c>
      <c r="F2796">
        <v>191.54369588435901</v>
      </c>
      <c r="G2796">
        <v>1359.7428880013499</v>
      </c>
      <c r="H2796">
        <v>1411.9273180456</v>
      </c>
      <c r="I2796">
        <v>1843.1666754232399</v>
      </c>
      <c r="J2796">
        <v>1924.0054497777901</v>
      </c>
    </row>
    <row r="2797" spans="1:10" x14ac:dyDescent="0.3">
      <c r="A2797">
        <v>520392</v>
      </c>
      <c r="B2797" t="s">
        <v>4398</v>
      </c>
      <c r="C2797">
        <v>1994</v>
      </c>
      <c r="D2797">
        <v>14259.8622362307</v>
      </c>
      <c r="E2797">
        <v>334.73078070621699</v>
      </c>
      <c r="F2797">
        <v>119.585524822088</v>
      </c>
      <c r="G2797">
        <v>1314.66911436288</v>
      </c>
      <c r="H2797">
        <v>1403.6105861051699</v>
      </c>
      <c r="I2797">
        <v>1771.46030403033</v>
      </c>
      <c r="J2797">
        <v>1864.58752144047</v>
      </c>
    </row>
    <row r="2798" spans="1:10" x14ac:dyDescent="0.3">
      <c r="A2798">
        <v>520393</v>
      </c>
      <c r="B2798" t="s">
        <v>8880</v>
      </c>
      <c r="C2798">
        <v>1994</v>
      </c>
      <c r="D2798">
        <v>14213.315413750801</v>
      </c>
      <c r="E2798">
        <v>282.29508245438802</v>
      </c>
      <c r="F2798">
        <v>91.296823054529298</v>
      </c>
      <c r="G2798">
        <v>1259.4103409873101</v>
      </c>
      <c r="H2798">
        <v>1362.7566993519299</v>
      </c>
      <c r="I2798">
        <v>1726.2703722190299</v>
      </c>
      <c r="J2798">
        <v>1808.8315286510101</v>
      </c>
    </row>
    <row r="2799" spans="1:10" x14ac:dyDescent="0.3">
      <c r="A2799">
        <v>520394</v>
      </c>
      <c r="B2799" t="s">
        <v>6985</v>
      </c>
      <c r="C2799">
        <v>1994</v>
      </c>
      <c r="D2799">
        <v>14129.8827047574</v>
      </c>
      <c r="E2799">
        <v>193.45473214235599</v>
      </c>
      <c r="F2799">
        <v>116.159224939997</v>
      </c>
      <c r="G2799">
        <v>1160.3512867233901</v>
      </c>
      <c r="H2799">
        <v>1292.2320899164599</v>
      </c>
      <c r="I2799">
        <v>1646.8053224410501</v>
      </c>
      <c r="J2799">
        <v>1708.73607739825</v>
      </c>
    </row>
    <row r="2800" spans="1:10" x14ac:dyDescent="0.3">
      <c r="A2800">
        <v>520395</v>
      </c>
      <c r="B2800" t="s">
        <v>7011</v>
      </c>
      <c r="C2800">
        <v>1994</v>
      </c>
      <c r="D2800">
        <v>14170.8167890686</v>
      </c>
      <c r="E2800">
        <v>161.54891970007</v>
      </c>
      <c r="F2800">
        <v>179.59317067480001</v>
      </c>
      <c r="G2800">
        <v>1146.3105645779499</v>
      </c>
      <c r="H2800">
        <v>1237.74646283842</v>
      </c>
      <c r="I2800">
        <v>1693.6285398632999</v>
      </c>
      <c r="J2800">
        <v>1718.99668060557</v>
      </c>
    </row>
    <row r="2801" spans="1:10" x14ac:dyDescent="0.3">
      <c r="A2801">
        <v>520396</v>
      </c>
      <c r="B2801" t="s">
        <v>6276</v>
      </c>
      <c r="C2801">
        <v>1994</v>
      </c>
      <c r="D2801">
        <v>14194.028939566701</v>
      </c>
      <c r="E2801">
        <v>208.47923811640001</v>
      </c>
      <c r="F2801">
        <v>144.828136188618</v>
      </c>
      <c r="G2801">
        <v>1191.8957935987301</v>
      </c>
      <c r="H2801">
        <v>1283.31700778242</v>
      </c>
      <c r="I2801">
        <v>1712.4526243344501</v>
      </c>
      <c r="J2801">
        <v>1757.6702549179699</v>
      </c>
    </row>
    <row r="2802" spans="1:10" x14ac:dyDescent="0.3">
      <c r="A2802">
        <v>520401</v>
      </c>
      <c r="B2802" t="s">
        <v>475</v>
      </c>
      <c r="C2802">
        <v>1985</v>
      </c>
      <c r="D2802">
        <v>13252.326531308399</v>
      </c>
      <c r="E2802">
        <v>1086.30100576722</v>
      </c>
      <c r="F2802">
        <v>440.050110750692</v>
      </c>
      <c r="G2802">
        <v>107.497143728274</v>
      </c>
      <c r="H2802">
        <v>240.60286730284901</v>
      </c>
      <c r="I2802">
        <v>1248.55203691105</v>
      </c>
      <c r="J2802">
        <v>630.41795456807404</v>
      </c>
    </row>
    <row r="2803" spans="1:10" x14ac:dyDescent="0.3">
      <c r="A2803">
        <v>520402</v>
      </c>
      <c r="B2803" t="s">
        <v>4860</v>
      </c>
      <c r="C2803">
        <v>1985</v>
      </c>
      <c r="D2803">
        <v>13320.627876763599</v>
      </c>
      <c r="E2803">
        <v>1023.79809020271</v>
      </c>
      <c r="F2803">
        <v>372.13801546298299</v>
      </c>
      <c r="G2803">
        <v>38.552764358470803</v>
      </c>
      <c r="H2803">
        <v>263.88278386586097</v>
      </c>
      <c r="I2803">
        <v>1278.9982306268801</v>
      </c>
      <c r="J2803">
        <v>696.80791606657101</v>
      </c>
    </row>
    <row r="2804" spans="1:10" x14ac:dyDescent="0.3">
      <c r="A2804">
        <v>520403</v>
      </c>
      <c r="B2804" t="s">
        <v>6667</v>
      </c>
      <c r="C2804">
        <v>1985</v>
      </c>
      <c r="D2804">
        <v>13282.8190776394</v>
      </c>
      <c r="E2804">
        <v>1091.14980656492</v>
      </c>
      <c r="F2804">
        <v>436.465143699576</v>
      </c>
      <c r="G2804">
        <v>106.043302573284</v>
      </c>
      <c r="H2804">
        <v>202.36131972086801</v>
      </c>
      <c r="I2804">
        <v>1297.0636352675001</v>
      </c>
      <c r="J2804">
        <v>665.51968684233702</v>
      </c>
    </row>
    <row r="2805" spans="1:10" x14ac:dyDescent="0.3">
      <c r="A2805">
        <v>520404</v>
      </c>
      <c r="B2805" t="s">
        <v>9138</v>
      </c>
      <c r="C2805">
        <v>1985</v>
      </c>
      <c r="D2805">
        <v>13251.730531461501</v>
      </c>
      <c r="E2805">
        <v>1156.1953852405099</v>
      </c>
      <c r="F2805">
        <v>498.80436995343803</v>
      </c>
      <c r="G2805">
        <v>172.80298652459101</v>
      </c>
      <c r="H2805">
        <v>143.528921184186</v>
      </c>
      <c r="I2805">
        <v>1324.5101950824701</v>
      </c>
      <c r="J2805">
        <v>647.013407123104</v>
      </c>
    </row>
    <row r="2806" spans="1:10" x14ac:dyDescent="0.3">
      <c r="A2806">
        <v>520405</v>
      </c>
      <c r="B2806" t="s">
        <v>5184</v>
      </c>
      <c r="C2806">
        <v>1985</v>
      </c>
      <c r="D2806">
        <v>13303.270782960801</v>
      </c>
      <c r="E2806">
        <v>1096.06789831428</v>
      </c>
      <c r="F2806">
        <v>437.510316911384</v>
      </c>
      <c r="G2806">
        <v>117.49907662457601</v>
      </c>
      <c r="H2806">
        <v>178.93083111272199</v>
      </c>
      <c r="I2806">
        <v>1330.01015717169</v>
      </c>
      <c r="J2806">
        <v>690.02212344481097</v>
      </c>
    </row>
    <row r="2807" spans="1:10" x14ac:dyDescent="0.3">
      <c r="A2807">
        <v>520406</v>
      </c>
      <c r="B2807" t="s">
        <v>3337</v>
      </c>
      <c r="C2807">
        <v>1986</v>
      </c>
      <c r="D2807">
        <v>13379.5476606907</v>
      </c>
      <c r="E2807">
        <v>1002.6775319816099</v>
      </c>
      <c r="F2807">
        <v>342.78659408478302</v>
      </c>
      <c r="G2807">
        <v>58.387876723840598</v>
      </c>
      <c r="H2807">
        <v>256.81772477253799</v>
      </c>
      <c r="I2807">
        <v>1338.5294701764501</v>
      </c>
      <c r="J2807">
        <v>757.68304497287602</v>
      </c>
    </row>
    <row r="2808" spans="1:10" x14ac:dyDescent="0.3">
      <c r="A2808">
        <v>520407</v>
      </c>
      <c r="B2808" t="s">
        <v>6076</v>
      </c>
      <c r="C2808">
        <v>1985</v>
      </c>
      <c r="D2808">
        <v>13338.400408654499</v>
      </c>
      <c r="E2808">
        <v>1093.1643380861899</v>
      </c>
      <c r="F2808">
        <v>431.74642505209403</v>
      </c>
      <c r="G2808">
        <v>134.940202665306</v>
      </c>
      <c r="H2808">
        <v>163.439668138922</v>
      </c>
      <c r="I2808">
        <v>1373.04591628455</v>
      </c>
      <c r="J2808">
        <v>729.679854311339</v>
      </c>
    </row>
    <row r="2809" spans="1:10" x14ac:dyDescent="0.3">
      <c r="A2809">
        <v>520408</v>
      </c>
      <c r="B2809" t="s">
        <v>1567</v>
      </c>
      <c r="C2809">
        <v>1985</v>
      </c>
      <c r="D2809">
        <v>13400.575246631501</v>
      </c>
      <c r="E2809">
        <v>1080.8877372785601</v>
      </c>
      <c r="F2809">
        <v>420.46538193935999</v>
      </c>
      <c r="G2809">
        <v>174.79569129815201</v>
      </c>
      <c r="H2809">
        <v>173.084914638215</v>
      </c>
      <c r="I2809">
        <v>1438.6268283561201</v>
      </c>
      <c r="J2809">
        <v>797.50992616196095</v>
      </c>
    </row>
    <row r="2810" spans="1:10" x14ac:dyDescent="0.3">
      <c r="A2810">
        <v>520409</v>
      </c>
      <c r="B2810" t="s">
        <v>5361</v>
      </c>
      <c r="C2810">
        <v>1986</v>
      </c>
      <c r="D2810">
        <v>13415.6216070801</v>
      </c>
      <c r="E2810">
        <v>1106.2438205189801</v>
      </c>
      <c r="F2810">
        <v>448.86864349674897</v>
      </c>
      <c r="G2810">
        <v>218.82175506095501</v>
      </c>
      <c r="H2810">
        <v>161.25212545263699</v>
      </c>
      <c r="I2810">
        <v>1479.6252233404</v>
      </c>
      <c r="J2810">
        <v>822.40227627109198</v>
      </c>
    </row>
    <row r="2811" spans="1:10" x14ac:dyDescent="0.3">
      <c r="A2811">
        <v>520410</v>
      </c>
      <c r="B2811" t="s">
        <v>2492</v>
      </c>
      <c r="C2811">
        <v>1985</v>
      </c>
      <c r="D2811">
        <v>13487.7664185877</v>
      </c>
      <c r="E2811">
        <v>973.72028417215301</v>
      </c>
      <c r="F2811">
        <v>317.05953262018897</v>
      </c>
      <c r="G2811">
        <v>168.93631435979901</v>
      </c>
      <c r="H2811">
        <v>284.49681255921502</v>
      </c>
      <c r="I2811">
        <v>1448.6904268430701</v>
      </c>
      <c r="J2811">
        <v>870.69198081143099</v>
      </c>
    </row>
    <row r="2812" spans="1:10" x14ac:dyDescent="0.3">
      <c r="A2812">
        <v>520411</v>
      </c>
      <c r="B2812" t="s">
        <v>5103</v>
      </c>
      <c r="C2812">
        <v>1985</v>
      </c>
      <c r="D2812">
        <v>13494.2234017885</v>
      </c>
      <c r="E2812">
        <v>1005.51007714036</v>
      </c>
      <c r="F2812">
        <v>353.267159840408</v>
      </c>
      <c r="G2812">
        <v>201.164295124109</v>
      </c>
      <c r="H2812">
        <v>264.09685416341102</v>
      </c>
      <c r="I2812">
        <v>1483.08549406118</v>
      </c>
      <c r="J2812">
        <v>883.69143345975795</v>
      </c>
    </row>
    <row r="2813" spans="1:10" x14ac:dyDescent="0.3">
      <c r="A2813">
        <v>520412</v>
      </c>
      <c r="B2813" t="s">
        <v>5200</v>
      </c>
      <c r="C2813">
        <v>1985</v>
      </c>
      <c r="D2813">
        <v>13532.3289071572</v>
      </c>
      <c r="E2813">
        <v>997.12730418062404</v>
      </c>
      <c r="F2813">
        <v>328.11814456992403</v>
      </c>
      <c r="G2813">
        <v>238.53425578862701</v>
      </c>
      <c r="H2813">
        <v>290.41067853173303</v>
      </c>
      <c r="I2813">
        <v>1519.7026919059199</v>
      </c>
      <c r="J2813">
        <v>923.61160128445499</v>
      </c>
    </row>
    <row r="2814" spans="1:10" x14ac:dyDescent="0.3">
      <c r="A2814">
        <v>520413</v>
      </c>
      <c r="B2814" t="s">
        <v>6244</v>
      </c>
      <c r="C2814">
        <v>1986</v>
      </c>
      <c r="D2814">
        <v>13474.287901348</v>
      </c>
      <c r="E2814">
        <v>1071.0315474162701</v>
      </c>
      <c r="F2814">
        <v>398.21506650697597</v>
      </c>
      <c r="G2814">
        <v>239.59598154349399</v>
      </c>
      <c r="H2814">
        <v>216.28723453074599</v>
      </c>
      <c r="I2814">
        <v>1515.8607956067401</v>
      </c>
      <c r="J2814">
        <v>877.98996324849395</v>
      </c>
    </row>
    <row r="2815" spans="1:10" x14ac:dyDescent="0.3">
      <c r="A2815">
        <v>520414</v>
      </c>
      <c r="B2815" t="s">
        <v>5473</v>
      </c>
      <c r="C2815">
        <v>1987</v>
      </c>
      <c r="D2815">
        <v>13583.296179725199</v>
      </c>
      <c r="E2815">
        <v>984.80455261537804</v>
      </c>
      <c r="F2815">
        <v>282.92817335047403</v>
      </c>
      <c r="G2815">
        <v>287.41724129505099</v>
      </c>
      <c r="H2815">
        <v>331.49000782534699</v>
      </c>
      <c r="I2815">
        <v>1566.1797108513499</v>
      </c>
      <c r="J2815">
        <v>976.28788723001696</v>
      </c>
    </row>
    <row r="2816" spans="1:10" x14ac:dyDescent="0.3">
      <c r="A2816">
        <v>520415</v>
      </c>
      <c r="B2816" t="s">
        <v>1889</v>
      </c>
      <c r="C2816">
        <v>1987</v>
      </c>
      <c r="D2816">
        <v>13595.152326214</v>
      </c>
      <c r="E2816">
        <v>926.762617288878</v>
      </c>
      <c r="F2816">
        <v>258.275839956781</v>
      </c>
      <c r="G2816">
        <v>268.11552823477001</v>
      </c>
      <c r="H2816">
        <v>367.09552911314699</v>
      </c>
      <c r="I2816">
        <v>1534.8150497454001</v>
      </c>
      <c r="J2816">
        <v>978.57981409345496</v>
      </c>
    </row>
    <row r="2817" spans="1:10" x14ac:dyDescent="0.3">
      <c r="A2817">
        <v>520416</v>
      </c>
      <c r="B2817" t="s">
        <v>6571</v>
      </c>
      <c r="C2817">
        <v>1987</v>
      </c>
      <c r="D2817">
        <v>13612.3757720419</v>
      </c>
      <c r="E2817">
        <v>869.06556078943197</v>
      </c>
      <c r="F2817">
        <v>239.95251682902901</v>
      </c>
      <c r="G2817">
        <v>267.31749859289499</v>
      </c>
      <c r="H2817">
        <v>411.18377337422999</v>
      </c>
      <c r="I2817">
        <v>1511.03315873886</v>
      </c>
      <c r="J2817">
        <v>989.91308108678504</v>
      </c>
    </row>
    <row r="2818" spans="1:10" x14ac:dyDescent="0.3">
      <c r="A2818">
        <v>520417</v>
      </c>
      <c r="B2818" t="s">
        <v>315</v>
      </c>
      <c r="C2818">
        <v>1985</v>
      </c>
      <c r="D2818">
        <v>13575.8161159461</v>
      </c>
      <c r="E2818">
        <v>867.53577782715104</v>
      </c>
      <c r="F2818">
        <v>221.760259394331</v>
      </c>
      <c r="G2818">
        <v>227.27878422992401</v>
      </c>
      <c r="H2818">
        <v>396.271878375852</v>
      </c>
      <c r="I2818">
        <v>1467.68641908626</v>
      </c>
      <c r="J2818">
        <v>951.86785783495304</v>
      </c>
    </row>
    <row r="2819" spans="1:10" x14ac:dyDescent="0.3">
      <c r="A2819">
        <v>520418</v>
      </c>
      <c r="B2819" t="s">
        <v>174</v>
      </c>
      <c r="C2819">
        <v>1985</v>
      </c>
      <c r="D2819">
        <v>13544.066453559801</v>
      </c>
      <c r="E2819">
        <v>847.094334656873</v>
      </c>
      <c r="F2819">
        <v>188.719829253852</v>
      </c>
      <c r="G2819">
        <v>194.16681612880001</v>
      </c>
      <c r="H2819">
        <v>405.48642775626399</v>
      </c>
      <c r="I2819">
        <v>1413.4440233575001</v>
      </c>
      <c r="J2819">
        <v>918.60167272705803</v>
      </c>
    </row>
    <row r="2820" spans="1:10" x14ac:dyDescent="0.3">
      <c r="A2820">
        <v>520419</v>
      </c>
      <c r="B2820" t="s">
        <v>1565</v>
      </c>
      <c r="C2820">
        <v>1985</v>
      </c>
      <c r="D2820">
        <v>13463.0922725326</v>
      </c>
      <c r="E2820">
        <v>898.53390458558704</v>
      </c>
      <c r="F2820">
        <v>237.37910655811999</v>
      </c>
      <c r="G2820">
        <v>113.46334829033501</v>
      </c>
      <c r="H2820">
        <v>354.662284687924</v>
      </c>
      <c r="I2820">
        <v>1353.1146651138999</v>
      </c>
      <c r="J2820">
        <v>837.64920993767805</v>
      </c>
    </row>
    <row r="2821" spans="1:10" x14ac:dyDescent="0.3">
      <c r="A2821">
        <v>520420</v>
      </c>
      <c r="B2821" t="s">
        <v>6139</v>
      </c>
      <c r="C2821">
        <v>1985</v>
      </c>
      <c r="D2821">
        <v>13536.2851012676</v>
      </c>
      <c r="E2821">
        <v>811.50433903980104</v>
      </c>
      <c r="F2821">
        <v>149.67076963536701</v>
      </c>
      <c r="G2821">
        <v>197.31148309683601</v>
      </c>
      <c r="H2821">
        <v>439.63163427623198</v>
      </c>
      <c r="I2821">
        <v>1375.22899989147</v>
      </c>
      <c r="J2821">
        <v>911.63211362430002</v>
      </c>
    </row>
    <row r="2822" spans="1:10" x14ac:dyDescent="0.3">
      <c r="A2822">
        <v>520421</v>
      </c>
      <c r="B2822" t="s">
        <v>6166</v>
      </c>
      <c r="C2822">
        <v>1985</v>
      </c>
      <c r="D2822">
        <v>13513.0685020972</v>
      </c>
      <c r="E2822">
        <v>803.45859681548905</v>
      </c>
      <c r="F2822">
        <v>145.073554474274</v>
      </c>
      <c r="G2822">
        <v>189.13755634307</v>
      </c>
      <c r="H2822">
        <v>451.15359954589798</v>
      </c>
      <c r="I2822">
        <v>1338.14455137235</v>
      </c>
      <c r="J2822">
        <v>890.22984062968601</v>
      </c>
    </row>
    <row r="2823" spans="1:10" x14ac:dyDescent="0.3">
      <c r="A2823">
        <v>520422</v>
      </c>
      <c r="B2823" t="s">
        <v>8049</v>
      </c>
      <c r="C2823">
        <v>1985</v>
      </c>
      <c r="D2823">
        <v>13452.451639650901</v>
      </c>
      <c r="E2823">
        <v>858.089909681721</v>
      </c>
      <c r="F2823">
        <v>205.666848298026</v>
      </c>
      <c r="G2823">
        <v>128.609700469784</v>
      </c>
      <c r="H2823">
        <v>405.11030179454002</v>
      </c>
      <c r="I2823">
        <v>1302.7825184488299</v>
      </c>
      <c r="J2823">
        <v>828.52305575633295</v>
      </c>
    </row>
    <row r="2824" spans="1:10" x14ac:dyDescent="0.3">
      <c r="A2824">
        <v>520423</v>
      </c>
      <c r="B2824" t="s">
        <v>6168</v>
      </c>
      <c r="C2824">
        <v>1985</v>
      </c>
      <c r="D2824">
        <v>13488.8345631423</v>
      </c>
      <c r="E2824">
        <v>788.71902187200499</v>
      </c>
      <c r="F2824">
        <v>147.082615358677</v>
      </c>
      <c r="G2824">
        <v>196.74924138610299</v>
      </c>
      <c r="H2824">
        <v>476.55622963938799</v>
      </c>
      <c r="I2824">
        <v>1292.26687731375</v>
      </c>
      <c r="J2824">
        <v>870.42746327871203</v>
      </c>
    </row>
    <row r="2825" spans="1:10" x14ac:dyDescent="0.3">
      <c r="A2825">
        <v>520424</v>
      </c>
      <c r="B2825" t="s">
        <v>3335</v>
      </c>
      <c r="C2825">
        <v>1985</v>
      </c>
      <c r="D2825">
        <v>13569.990936726501</v>
      </c>
      <c r="E2825">
        <v>727.97161415258199</v>
      </c>
      <c r="F2825">
        <v>69.632544960467598</v>
      </c>
      <c r="G2825">
        <v>264.15083038001598</v>
      </c>
      <c r="H2825">
        <v>524.79732661839398</v>
      </c>
      <c r="I2825">
        <v>1353.59593397956</v>
      </c>
      <c r="J2825">
        <v>951.79763873882905</v>
      </c>
    </row>
    <row r="2826" spans="1:10" x14ac:dyDescent="0.3">
      <c r="A2826">
        <v>520425</v>
      </c>
      <c r="B2826" t="s">
        <v>7898</v>
      </c>
      <c r="C2826">
        <v>1985</v>
      </c>
      <c r="D2826">
        <v>13674.2678984248</v>
      </c>
      <c r="E2826">
        <v>784.99458657963896</v>
      </c>
      <c r="F2826">
        <v>183.50978288008801</v>
      </c>
      <c r="G2826">
        <v>323.788815891436</v>
      </c>
      <c r="H2826">
        <v>497.33804898307301</v>
      </c>
      <c r="I2826">
        <v>1521.25405609069</v>
      </c>
      <c r="J2826">
        <v>1048.9124435133599</v>
      </c>
    </row>
    <row r="2827" spans="1:10" x14ac:dyDescent="0.3">
      <c r="A2827">
        <v>520426</v>
      </c>
      <c r="B2827" t="s">
        <v>181</v>
      </c>
      <c r="C2827">
        <v>1986</v>
      </c>
      <c r="D2827">
        <v>13687.290775741199</v>
      </c>
      <c r="E2827">
        <v>834.66491047452496</v>
      </c>
      <c r="F2827">
        <v>166.756105970806</v>
      </c>
      <c r="G2827">
        <v>341.066968633079</v>
      </c>
      <c r="H2827">
        <v>465.577716167527</v>
      </c>
      <c r="I2827">
        <v>1569.3653589272899</v>
      </c>
      <c r="J2827">
        <v>1064.6365927318</v>
      </c>
    </row>
    <row r="2828" spans="1:10" x14ac:dyDescent="0.3">
      <c r="A2828">
        <v>520427</v>
      </c>
      <c r="B2828" t="s">
        <v>937</v>
      </c>
      <c r="C2828">
        <v>1986</v>
      </c>
      <c r="D2828">
        <v>13737.7467950256</v>
      </c>
      <c r="E2828">
        <v>773.87130005442305</v>
      </c>
      <c r="F2828">
        <v>134.73870871423401</v>
      </c>
      <c r="G2828">
        <v>387.34194679571402</v>
      </c>
      <c r="H2828">
        <v>469.73051803409197</v>
      </c>
      <c r="I2828">
        <v>1583.24247983089</v>
      </c>
      <c r="J2828">
        <v>1112.8123207630199</v>
      </c>
    </row>
    <row r="2829" spans="1:10" x14ac:dyDescent="0.3">
      <c r="A2829">
        <v>520428</v>
      </c>
      <c r="B2829" t="s">
        <v>6448</v>
      </c>
      <c r="C2829">
        <v>1986</v>
      </c>
      <c r="D2829">
        <v>13740.0866806474</v>
      </c>
      <c r="E2829">
        <v>712.85537431958801</v>
      </c>
      <c r="F2829">
        <v>171.371670885963</v>
      </c>
      <c r="G2829">
        <v>393.26818382795102</v>
      </c>
      <c r="H2829">
        <v>525.03556380138696</v>
      </c>
      <c r="I2829">
        <v>1547.3141042597799</v>
      </c>
      <c r="J2829">
        <v>1114.9055763630599</v>
      </c>
    </row>
    <row r="2830" spans="1:10" x14ac:dyDescent="0.3">
      <c r="A2830">
        <v>520429</v>
      </c>
      <c r="B2830" t="s">
        <v>4950</v>
      </c>
      <c r="C2830">
        <v>1985</v>
      </c>
      <c r="D2830">
        <v>13815.5144380577</v>
      </c>
      <c r="E2830">
        <v>629.14635043819703</v>
      </c>
      <c r="F2830">
        <v>199.85406597333099</v>
      </c>
      <c r="G2830">
        <v>478.17282910006702</v>
      </c>
      <c r="H2830">
        <v>547.92963328363896</v>
      </c>
      <c r="I2830">
        <v>1579.48649478835</v>
      </c>
      <c r="J2830">
        <v>1192.9023898417699</v>
      </c>
    </row>
    <row r="2831" spans="1:10" x14ac:dyDescent="0.3">
      <c r="A2831">
        <v>520430</v>
      </c>
      <c r="B2831" t="s">
        <v>3342</v>
      </c>
      <c r="C2831">
        <v>1986</v>
      </c>
      <c r="D2831">
        <v>13880.5918345686</v>
      </c>
      <c r="E2831">
        <v>622.41121268715301</v>
      </c>
      <c r="F2831">
        <v>184.502125267818</v>
      </c>
      <c r="G2831">
        <v>538.84932769248405</v>
      </c>
      <c r="H2831">
        <v>515.82204808993595</v>
      </c>
      <c r="I2831">
        <v>1643.15167551069</v>
      </c>
      <c r="J2831">
        <v>1256.96871376493</v>
      </c>
    </row>
    <row r="2832" spans="1:10" x14ac:dyDescent="0.3">
      <c r="A2832">
        <v>520431</v>
      </c>
      <c r="B2832" t="s">
        <v>2161</v>
      </c>
      <c r="C2832">
        <v>1986</v>
      </c>
      <c r="D2832">
        <v>13934.191841018101</v>
      </c>
      <c r="E2832">
        <v>574.04755497959297</v>
      </c>
      <c r="F2832">
        <v>234.17224745009199</v>
      </c>
      <c r="G2832">
        <v>598.63774488799402</v>
      </c>
      <c r="H2832">
        <v>543.42099018921999</v>
      </c>
      <c r="I2832">
        <v>1671.8949175385401</v>
      </c>
      <c r="J2832">
        <v>1312.8035844748999</v>
      </c>
    </row>
    <row r="2833" spans="1:10" x14ac:dyDescent="0.3">
      <c r="A2833">
        <v>520432</v>
      </c>
      <c r="B2833" t="s">
        <v>6816</v>
      </c>
      <c r="C2833">
        <v>1986</v>
      </c>
      <c r="D2833">
        <v>13869.3751011523</v>
      </c>
      <c r="E2833">
        <v>544.22776959936095</v>
      </c>
      <c r="F2833">
        <v>239.779584702611</v>
      </c>
      <c r="G2833">
        <v>549.48944284409595</v>
      </c>
      <c r="H2833">
        <v>601.92490032891305</v>
      </c>
      <c r="I2833">
        <v>1591.5024802328201</v>
      </c>
      <c r="J2833">
        <v>1252.9418996828399</v>
      </c>
    </row>
    <row r="2834" spans="1:10" x14ac:dyDescent="0.3">
      <c r="A2834">
        <v>520433</v>
      </c>
      <c r="B2834" t="s">
        <v>7426</v>
      </c>
      <c r="C2834">
        <v>1987</v>
      </c>
      <c r="D2834">
        <v>13933.3349940074</v>
      </c>
      <c r="E2834">
        <v>501.121812010116</v>
      </c>
      <c r="F2834">
        <v>304.488456633694</v>
      </c>
      <c r="G2834">
        <v>618.30701589488399</v>
      </c>
      <c r="H2834">
        <v>618.14088867296505</v>
      </c>
      <c r="I2834">
        <v>1636.55944054417</v>
      </c>
      <c r="J2834">
        <v>1319.5271571624301</v>
      </c>
    </row>
    <row r="2835" spans="1:10" x14ac:dyDescent="0.3">
      <c r="A2835">
        <v>520434</v>
      </c>
      <c r="B2835" t="s">
        <v>5050</v>
      </c>
      <c r="C2835">
        <v>1986</v>
      </c>
      <c r="D2835">
        <v>13989.4177245231</v>
      </c>
      <c r="E2835">
        <v>476.26238861200198</v>
      </c>
      <c r="F2835">
        <v>338.24835400443902</v>
      </c>
      <c r="G2835">
        <v>676.06164941818201</v>
      </c>
      <c r="H2835">
        <v>630.26419846278395</v>
      </c>
      <c r="I2835">
        <v>1680.7213819771</v>
      </c>
      <c r="J2835">
        <v>1377.00760782781</v>
      </c>
    </row>
    <row r="2836" spans="1:10" x14ac:dyDescent="0.3">
      <c r="A2836">
        <v>520435</v>
      </c>
      <c r="B2836" t="s">
        <v>9142</v>
      </c>
      <c r="C2836">
        <v>1986</v>
      </c>
      <c r="D2836">
        <v>13976.691752438001</v>
      </c>
      <c r="E2836">
        <v>559.75756680865402</v>
      </c>
      <c r="F2836">
        <v>258.85238380017898</v>
      </c>
      <c r="G2836">
        <v>641.69227719325102</v>
      </c>
      <c r="H2836">
        <v>547.86766677997298</v>
      </c>
      <c r="I2836">
        <v>1706.03044611928</v>
      </c>
      <c r="J2836">
        <v>1355.7311147258899</v>
      </c>
    </row>
    <row r="2837" spans="1:10" x14ac:dyDescent="0.3">
      <c r="A2837">
        <v>520436</v>
      </c>
      <c r="B2837" t="s">
        <v>8034</v>
      </c>
      <c r="C2837">
        <v>1986</v>
      </c>
      <c r="D2837">
        <v>14010.651052720499</v>
      </c>
      <c r="E2837">
        <v>505.89045332283501</v>
      </c>
      <c r="F2837">
        <v>319.51052434375401</v>
      </c>
      <c r="G2837">
        <v>686.871655736565</v>
      </c>
      <c r="H2837">
        <v>598.53558444035502</v>
      </c>
      <c r="I2837">
        <v>1713.7322062762</v>
      </c>
      <c r="J2837">
        <v>1394.2448269690699</v>
      </c>
    </row>
    <row r="2838" spans="1:10" x14ac:dyDescent="0.3">
      <c r="A2838">
        <v>520437</v>
      </c>
      <c r="B2838" t="s">
        <v>5049</v>
      </c>
      <c r="C2838">
        <v>1986</v>
      </c>
      <c r="D2838">
        <v>14035.5939516178</v>
      </c>
      <c r="E2838">
        <v>537.75295450374699</v>
      </c>
      <c r="F2838">
        <v>305.73723108628099</v>
      </c>
      <c r="G2838">
        <v>702.917573301125</v>
      </c>
      <c r="H2838">
        <v>566.71010259435798</v>
      </c>
      <c r="I2838">
        <v>1750.7726066058101</v>
      </c>
      <c r="J2838">
        <v>1415.8406028073</v>
      </c>
    </row>
    <row r="2839" spans="1:10" x14ac:dyDescent="0.3">
      <c r="A2839">
        <v>520438</v>
      </c>
      <c r="B2839" t="s">
        <v>4178</v>
      </c>
      <c r="C2839">
        <v>1985</v>
      </c>
      <c r="D2839">
        <v>14059.1950376206</v>
      </c>
      <c r="E2839">
        <v>567.93765917893495</v>
      </c>
      <c r="F2839">
        <v>298.274721785628</v>
      </c>
      <c r="G2839">
        <v>720.11379144153705</v>
      </c>
      <c r="H2839">
        <v>538.94141486875196</v>
      </c>
      <c r="I2839">
        <v>1785.4358137796301</v>
      </c>
      <c r="J2839">
        <v>1437.0874838781899</v>
      </c>
    </row>
    <row r="2840" spans="1:10" x14ac:dyDescent="0.3">
      <c r="A2840">
        <v>520439</v>
      </c>
      <c r="B2840" t="s">
        <v>3858</v>
      </c>
      <c r="C2840">
        <v>1987</v>
      </c>
      <c r="D2840">
        <v>14015.0581384693</v>
      </c>
      <c r="E2840">
        <v>605.74961870224399</v>
      </c>
      <c r="F2840">
        <v>241.12079840627999</v>
      </c>
      <c r="G2840">
        <v>670.82876821587104</v>
      </c>
      <c r="H2840">
        <v>498.38486163659297</v>
      </c>
      <c r="I2840">
        <v>1763.26463949402</v>
      </c>
      <c r="J2840">
        <v>1391.0077294263999</v>
      </c>
    </row>
    <row r="2841" spans="1:10" x14ac:dyDescent="0.3">
      <c r="A2841">
        <v>520440</v>
      </c>
      <c r="B2841" t="s">
        <v>7444</v>
      </c>
      <c r="C2841">
        <v>1986</v>
      </c>
      <c r="D2841">
        <v>14094.8425166293</v>
      </c>
      <c r="E2841">
        <v>612.06442342237096</v>
      </c>
      <c r="F2841">
        <v>297.98978633534199</v>
      </c>
      <c r="G2841">
        <v>749.32173757066698</v>
      </c>
      <c r="H2841">
        <v>502.81846581473098</v>
      </c>
      <c r="I2841">
        <v>1836.49566529495</v>
      </c>
      <c r="J2841">
        <v>1464.6561244367001</v>
      </c>
    </row>
    <row r="2842" spans="1:10" x14ac:dyDescent="0.3">
      <c r="A2842">
        <v>520443</v>
      </c>
      <c r="B2842" t="s">
        <v>4396</v>
      </c>
      <c r="C2842">
        <v>1985</v>
      </c>
      <c r="D2842">
        <v>13988.1345490693</v>
      </c>
      <c r="E2842">
        <v>422.36277197613299</v>
      </c>
      <c r="F2842">
        <v>369.658855453618</v>
      </c>
      <c r="G2842">
        <v>694.19493290387595</v>
      </c>
      <c r="H2842">
        <v>684.95573203280196</v>
      </c>
      <c r="I2842">
        <v>1656.87507225526</v>
      </c>
      <c r="J2842">
        <v>1383.8508056155499</v>
      </c>
    </row>
    <row r="2843" spans="1:10" x14ac:dyDescent="0.3">
      <c r="A2843">
        <v>520444</v>
      </c>
      <c r="B2843" t="s">
        <v>7361</v>
      </c>
      <c r="C2843">
        <v>1985</v>
      </c>
      <c r="D2843">
        <v>13908.8069005078</v>
      </c>
      <c r="E2843">
        <v>433.23544960448902</v>
      </c>
      <c r="F2843">
        <v>296.28478639142497</v>
      </c>
      <c r="G2843">
        <v>625.92084870472399</v>
      </c>
      <c r="H2843">
        <v>698.51425207614398</v>
      </c>
      <c r="I2843">
        <v>1580.62900049976</v>
      </c>
      <c r="J2843">
        <v>1307.3786099210799</v>
      </c>
    </row>
    <row r="2844" spans="1:10" x14ac:dyDescent="0.3">
      <c r="A2844">
        <v>520445</v>
      </c>
      <c r="B2844" t="s">
        <v>3603</v>
      </c>
      <c r="C2844">
        <v>1986</v>
      </c>
      <c r="D2844">
        <v>13842.0446940682</v>
      </c>
      <c r="E2844">
        <v>500.28068557856301</v>
      </c>
      <c r="F2844">
        <v>219.33697429641501</v>
      </c>
      <c r="G2844">
        <v>546.31443500110595</v>
      </c>
      <c r="H2844">
        <v>665.13110600618199</v>
      </c>
      <c r="I2844">
        <v>1540.0276024443101</v>
      </c>
      <c r="J2844">
        <v>1233.93896921946</v>
      </c>
    </row>
    <row r="2845" spans="1:10" x14ac:dyDescent="0.3">
      <c r="A2845">
        <v>520446</v>
      </c>
      <c r="B2845" t="s">
        <v>5102</v>
      </c>
      <c r="C2845">
        <v>1985</v>
      </c>
      <c r="D2845">
        <v>13848.6438375133</v>
      </c>
      <c r="E2845">
        <v>448.62020674630901</v>
      </c>
      <c r="F2845">
        <v>244.482361762332</v>
      </c>
      <c r="G2845">
        <v>577.375872300163</v>
      </c>
      <c r="H2845">
        <v>717.071759617</v>
      </c>
      <c r="I2845">
        <v>1521.9741292655799</v>
      </c>
      <c r="J2845">
        <v>1250.1559037741599</v>
      </c>
    </row>
    <row r="2846" spans="1:10" x14ac:dyDescent="0.3">
      <c r="A2846">
        <v>520447</v>
      </c>
      <c r="B2846" t="s">
        <v>9238</v>
      </c>
      <c r="C2846">
        <v>1985</v>
      </c>
      <c r="D2846">
        <v>13764.1142192398</v>
      </c>
      <c r="E2846">
        <v>479.44170411031803</v>
      </c>
      <c r="F2846">
        <v>184.21986746644399</v>
      </c>
      <c r="G2846">
        <v>515.96573379186896</v>
      </c>
      <c r="H2846">
        <v>754.55560488230697</v>
      </c>
      <c r="I2846">
        <v>1438.12688118089</v>
      </c>
      <c r="J2846">
        <v>1171.2640451550601</v>
      </c>
    </row>
    <row r="2847" spans="1:10" x14ac:dyDescent="0.3">
      <c r="A2847">
        <v>520448</v>
      </c>
      <c r="B2847" t="s">
        <v>6077</v>
      </c>
      <c r="C2847">
        <v>1985</v>
      </c>
      <c r="D2847">
        <v>13812.886226701999</v>
      </c>
      <c r="E2847">
        <v>426.63362672143398</v>
      </c>
      <c r="F2847">
        <v>240.414671721433</v>
      </c>
      <c r="G2847">
        <v>572.86161544987499</v>
      </c>
      <c r="H2847">
        <v>770.84336672920904</v>
      </c>
      <c r="I2847">
        <v>1469.5647123075</v>
      </c>
      <c r="J2847">
        <v>1225.5591703734201</v>
      </c>
    </row>
    <row r="2848" spans="1:10" x14ac:dyDescent="0.3">
      <c r="A2848">
        <v>520449</v>
      </c>
      <c r="B2848" t="s">
        <v>2806</v>
      </c>
      <c r="C2848">
        <v>1985</v>
      </c>
      <c r="D2848">
        <v>13792.9387194219</v>
      </c>
      <c r="E2848">
        <v>408.92231932480303</v>
      </c>
      <c r="F2848">
        <v>252.92857720506899</v>
      </c>
      <c r="G2848">
        <v>580.11017732052505</v>
      </c>
      <c r="H2848">
        <v>812.23606135826697</v>
      </c>
      <c r="I2848">
        <v>1435.9414562843201</v>
      </c>
      <c r="J2848">
        <v>1215.80340124191</v>
      </c>
    </row>
    <row r="2849" spans="1:10" x14ac:dyDescent="0.3">
      <c r="A2849">
        <v>520450</v>
      </c>
      <c r="B2849" t="s">
        <v>4724</v>
      </c>
      <c r="C2849">
        <v>1985</v>
      </c>
      <c r="D2849">
        <v>13873.3540613327</v>
      </c>
      <c r="E2849">
        <v>357.73173449156099</v>
      </c>
      <c r="F2849">
        <v>314.27240809418601</v>
      </c>
      <c r="G2849">
        <v>646.90720589346699</v>
      </c>
      <c r="H2849">
        <v>802.37945548493099</v>
      </c>
      <c r="I2849">
        <v>1508.2172999966599</v>
      </c>
      <c r="J2849">
        <v>1294.6727853818099</v>
      </c>
    </row>
    <row r="2850" spans="1:10" x14ac:dyDescent="0.3">
      <c r="A2850">
        <v>520451</v>
      </c>
      <c r="B2850" t="s">
        <v>5618</v>
      </c>
      <c r="C2850">
        <v>1987</v>
      </c>
      <c r="D2850">
        <v>14028.918851971301</v>
      </c>
      <c r="E2850">
        <v>83.051764574084601</v>
      </c>
      <c r="F2850">
        <v>389.56009181232201</v>
      </c>
      <c r="G2850">
        <v>910.03737503739899</v>
      </c>
      <c r="H2850">
        <v>1025.70198298333</v>
      </c>
      <c r="I2850">
        <v>1587.2875733358901</v>
      </c>
      <c r="J2850">
        <v>1512.6179187785899</v>
      </c>
    </row>
    <row r="2851" spans="1:10" x14ac:dyDescent="0.3">
      <c r="A2851">
        <v>520452</v>
      </c>
      <c r="B2851" t="s">
        <v>3141</v>
      </c>
      <c r="C2851">
        <v>1987</v>
      </c>
      <c r="D2851">
        <v>14104.381017428201</v>
      </c>
      <c r="E2851">
        <v>73.522641406902295</v>
      </c>
      <c r="F2851">
        <v>359.584979369216</v>
      </c>
      <c r="G2851">
        <v>978.38083921955695</v>
      </c>
      <c r="H2851">
        <v>1048.9580773621601</v>
      </c>
      <c r="I2851">
        <v>1657.3935919079399</v>
      </c>
      <c r="J2851">
        <v>1588.8462947266701</v>
      </c>
    </row>
    <row r="2852" spans="1:10" x14ac:dyDescent="0.3">
      <c r="A2852">
        <v>520453</v>
      </c>
      <c r="B2852" t="s">
        <v>5107</v>
      </c>
      <c r="C2852">
        <v>1987</v>
      </c>
      <c r="D2852">
        <v>14050.579346856999</v>
      </c>
      <c r="E2852">
        <v>122.403806472022</v>
      </c>
      <c r="F2852">
        <v>428.70872947740799</v>
      </c>
      <c r="G2852">
        <v>898.02068268135895</v>
      </c>
      <c r="H2852">
        <v>981.71636331008403</v>
      </c>
      <c r="I2852">
        <v>1619.3023890109901</v>
      </c>
      <c r="J2852">
        <v>1517.4556589327301</v>
      </c>
    </row>
    <row r="2853" spans="1:10" x14ac:dyDescent="0.3">
      <c r="A2853">
        <v>520454</v>
      </c>
      <c r="B2853" t="s">
        <v>8337</v>
      </c>
      <c r="C2853">
        <v>1987</v>
      </c>
      <c r="D2853">
        <v>14166.8946412652</v>
      </c>
      <c r="E2853">
        <v>129.188342434525</v>
      </c>
      <c r="F2853">
        <v>374.49924811903401</v>
      </c>
      <c r="G2853">
        <v>1019.06202773776</v>
      </c>
      <c r="H2853">
        <v>1043.9780448143099</v>
      </c>
      <c r="I2853">
        <v>1721.7723048927401</v>
      </c>
      <c r="J2853">
        <v>1642.5217084825999</v>
      </c>
    </row>
    <row r="2854" spans="1:10" x14ac:dyDescent="0.3">
      <c r="A2854">
        <v>520455</v>
      </c>
      <c r="B2854" t="s">
        <v>6080</v>
      </c>
      <c r="C2854">
        <v>1988</v>
      </c>
      <c r="D2854">
        <v>14071.613579303399</v>
      </c>
      <c r="E2854">
        <v>151.514738732034</v>
      </c>
      <c r="F2854">
        <v>435.70609945088199</v>
      </c>
      <c r="G2854">
        <v>897.48063397710905</v>
      </c>
      <c r="H2854">
        <v>954.57470060595904</v>
      </c>
      <c r="I2854">
        <v>1647.146004147</v>
      </c>
      <c r="J2854">
        <v>1528.15626676335</v>
      </c>
    </row>
    <row r="2855" spans="1:10" x14ac:dyDescent="0.3">
      <c r="A2855">
        <v>520456</v>
      </c>
      <c r="B2855" t="s">
        <v>5769</v>
      </c>
      <c r="C2855">
        <v>1987</v>
      </c>
      <c r="D2855">
        <v>14147.165114589099</v>
      </c>
      <c r="E2855">
        <v>161.46880598031601</v>
      </c>
      <c r="F2855">
        <v>370.402309861557</v>
      </c>
      <c r="G2855">
        <v>967.82525047998502</v>
      </c>
      <c r="H2855">
        <v>979.62380584343498</v>
      </c>
      <c r="I2855">
        <v>1716.6420523315001</v>
      </c>
      <c r="J2855">
        <v>1604.4632271758101</v>
      </c>
    </row>
    <row r="2856" spans="1:10" x14ac:dyDescent="0.3">
      <c r="A2856">
        <v>520457</v>
      </c>
      <c r="B2856" t="s">
        <v>3073</v>
      </c>
      <c r="C2856">
        <v>1986</v>
      </c>
      <c r="D2856">
        <v>14080.337844580799</v>
      </c>
      <c r="E2856">
        <v>215.65811165387501</v>
      </c>
      <c r="F2856">
        <v>411.543692834691</v>
      </c>
      <c r="G2856">
        <v>869.41228971257306</v>
      </c>
      <c r="H2856">
        <v>892.32633177406399</v>
      </c>
      <c r="I2856">
        <v>1673.16420006709</v>
      </c>
      <c r="J2856">
        <v>1518.1481449225</v>
      </c>
    </row>
    <row r="2857" spans="1:10" x14ac:dyDescent="0.3">
      <c r="A2857">
        <v>520458</v>
      </c>
      <c r="B2857" t="s">
        <v>1155</v>
      </c>
      <c r="C2857">
        <v>1988</v>
      </c>
      <c r="D2857">
        <v>14169.571668140299</v>
      </c>
      <c r="E2857">
        <v>198.07198445071899</v>
      </c>
      <c r="F2857">
        <v>338.48114073502097</v>
      </c>
      <c r="G2857">
        <v>971.10580526114995</v>
      </c>
      <c r="H2857">
        <v>955.45103536618399</v>
      </c>
      <c r="I2857">
        <v>1745.6074190813099</v>
      </c>
      <c r="J2857">
        <v>1617.4507870011601</v>
      </c>
    </row>
    <row r="2858" spans="1:10" x14ac:dyDescent="0.3">
      <c r="A2858">
        <v>520459</v>
      </c>
      <c r="B2858" t="s">
        <v>2738</v>
      </c>
      <c r="C2858">
        <v>1987</v>
      </c>
      <c r="D2858">
        <v>14152.258785612299</v>
      </c>
      <c r="E2858">
        <v>248.11213179788101</v>
      </c>
      <c r="F2858">
        <v>337.97948607158003</v>
      </c>
      <c r="G2858">
        <v>923.47413392485396</v>
      </c>
      <c r="H2858">
        <v>888.24243376705101</v>
      </c>
      <c r="I2858">
        <v>1746.5852673848501</v>
      </c>
      <c r="J2858">
        <v>1583.4655212282501</v>
      </c>
    </row>
    <row r="2859" spans="1:10" x14ac:dyDescent="0.3">
      <c r="A2859">
        <v>520460</v>
      </c>
      <c r="B2859" t="s">
        <v>4762</v>
      </c>
      <c r="C2859">
        <v>1987</v>
      </c>
      <c r="D2859">
        <v>14231.3493271638</v>
      </c>
      <c r="E2859">
        <v>236.69551037673901</v>
      </c>
      <c r="F2859">
        <v>282.26605130451702</v>
      </c>
      <c r="G2859">
        <v>1024.9025928456899</v>
      </c>
      <c r="H2859">
        <v>971.35886196463503</v>
      </c>
      <c r="I2859">
        <v>1805.1268470974001</v>
      </c>
      <c r="J2859">
        <v>1677.1442151077499</v>
      </c>
    </row>
    <row r="2860" spans="1:10" x14ac:dyDescent="0.3">
      <c r="A2860">
        <v>520461</v>
      </c>
      <c r="B2860" t="s">
        <v>6501</v>
      </c>
      <c r="C2860">
        <v>1986</v>
      </c>
      <c r="D2860">
        <v>14207.5131665219</v>
      </c>
      <c r="E2860">
        <v>294.49693789358798</v>
      </c>
      <c r="F2860">
        <v>279.84962335304101</v>
      </c>
      <c r="G2860">
        <v>961.18688661126805</v>
      </c>
      <c r="H2860">
        <v>877.13542216920996</v>
      </c>
      <c r="I2860">
        <v>1806.5965591224201</v>
      </c>
      <c r="J2860">
        <v>1631.1929697222199</v>
      </c>
    </row>
    <row r="2861" spans="1:10" x14ac:dyDescent="0.3">
      <c r="A2861">
        <v>520462</v>
      </c>
      <c r="B2861" t="s">
        <v>5969</v>
      </c>
      <c r="C2861">
        <v>1987</v>
      </c>
      <c r="D2861">
        <v>14287.116931074301</v>
      </c>
      <c r="E2861">
        <v>316.48587711549101</v>
      </c>
      <c r="F2861">
        <v>208.963988940089</v>
      </c>
      <c r="G2861">
        <v>1047.77768638816</v>
      </c>
      <c r="H2861">
        <v>933.78620127137901</v>
      </c>
      <c r="I2861">
        <v>1873.60470985812</v>
      </c>
      <c r="J2861">
        <v>1702.8448522169199</v>
      </c>
    </row>
    <row r="2862" spans="1:10" x14ac:dyDescent="0.3">
      <c r="A2862">
        <v>520463</v>
      </c>
      <c r="B2862" t="s">
        <v>870</v>
      </c>
      <c r="C2862">
        <v>1986</v>
      </c>
      <c r="D2862">
        <v>14259.9135233215</v>
      </c>
      <c r="E2862">
        <v>337.55486399170297</v>
      </c>
      <c r="F2862">
        <v>226.185384985459</v>
      </c>
      <c r="G2862">
        <v>1001.47843213564</v>
      </c>
      <c r="H2862">
        <v>876.20104722856604</v>
      </c>
      <c r="I2862">
        <v>1861.7012704194699</v>
      </c>
      <c r="J2862">
        <v>1667.35907512221</v>
      </c>
    </row>
    <row r="2863" spans="1:10" x14ac:dyDescent="0.3">
      <c r="A2863">
        <v>520464</v>
      </c>
      <c r="B2863" t="s">
        <v>9205</v>
      </c>
      <c r="C2863">
        <v>1985</v>
      </c>
      <c r="D2863">
        <v>14343.0543095049</v>
      </c>
      <c r="E2863">
        <v>401.989132821684</v>
      </c>
      <c r="F2863">
        <v>142.66749556231301</v>
      </c>
      <c r="G2863">
        <v>1071.6151963474799</v>
      </c>
      <c r="H2863">
        <v>894.25490351775602</v>
      </c>
      <c r="I2863">
        <v>1945.1885023073301</v>
      </c>
      <c r="J2863">
        <v>1620.94373677923</v>
      </c>
    </row>
    <row r="2864" spans="1:10" x14ac:dyDescent="0.3">
      <c r="A2864">
        <v>520465</v>
      </c>
      <c r="B2864" t="s">
        <v>5617</v>
      </c>
      <c r="C2864">
        <v>1987</v>
      </c>
      <c r="D2864">
        <v>14284.4625591402</v>
      </c>
      <c r="E2864">
        <v>375.49026321703599</v>
      </c>
      <c r="F2864">
        <v>201.907645908132</v>
      </c>
      <c r="G2864">
        <v>1012.77864541324</v>
      </c>
      <c r="H2864">
        <v>857.26162953258802</v>
      </c>
      <c r="I2864">
        <v>1893.6913113440201</v>
      </c>
      <c r="J2864">
        <v>1630.6144632877599</v>
      </c>
    </row>
    <row r="2865" spans="1:10" x14ac:dyDescent="0.3">
      <c r="A2865">
        <v>520467</v>
      </c>
      <c r="B2865" t="s">
        <v>7377</v>
      </c>
      <c r="C2865">
        <v>1987</v>
      </c>
      <c r="D2865">
        <v>14309.655294553</v>
      </c>
      <c r="E2865">
        <v>417.66094607282201</v>
      </c>
      <c r="F2865">
        <v>183.09501440461301</v>
      </c>
      <c r="G2865">
        <v>1024.25929756553</v>
      </c>
      <c r="H2865">
        <v>835.38537317530097</v>
      </c>
      <c r="I2865">
        <v>1927.94658860615</v>
      </c>
      <c r="J2865">
        <v>1589.2867198552101</v>
      </c>
    </row>
    <row r="2866" spans="1:10" x14ac:dyDescent="0.3">
      <c r="A2866">
        <v>520468</v>
      </c>
      <c r="B2866" t="s">
        <v>3205</v>
      </c>
      <c r="C2866">
        <v>1987</v>
      </c>
      <c r="D2866">
        <v>14379.6245161021</v>
      </c>
      <c r="E2866">
        <v>462.09820621105598</v>
      </c>
      <c r="F2866">
        <v>116.835502531847</v>
      </c>
      <c r="G2866">
        <v>1016.56702997931</v>
      </c>
      <c r="H2866">
        <v>866.64538683088699</v>
      </c>
      <c r="I2866">
        <v>1994.2052268156999</v>
      </c>
      <c r="J2866">
        <v>1562.1877252437801</v>
      </c>
    </row>
    <row r="2867" spans="1:10" x14ac:dyDescent="0.3">
      <c r="A2867">
        <v>520469</v>
      </c>
      <c r="B2867" t="s">
        <v>1451</v>
      </c>
      <c r="C2867">
        <v>1985</v>
      </c>
      <c r="D2867">
        <v>14332.0849295525</v>
      </c>
      <c r="E2867">
        <v>455.58730277908899</v>
      </c>
      <c r="F2867">
        <v>173.708516160138</v>
      </c>
      <c r="G2867">
        <v>1035.5928621590499</v>
      </c>
      <c r="H2867">
        <v>816.742271964569</v>
      </c>
      <c r="I2867">
        <v>1958.80816080112</v>
      </c>
      <c r="J2867">
        <v>1552.07970546198</v>
      </c>
    </row>
    <row r="2868" spans="1:10" x14ac:dyDescent="0.3">
      <c r="A2868">
        <v>520470</v>
      </c>
      <c r="B2868" t="s">
        <v>4775</v>
      </c>
      <c r="C2868">
        <v>1986</v>
      </c>
      <c r="D2868">
        <v>14363.2564990103</v>
      </c>
      <c r="E2868">
        <v>511.27622414721299</v>
      </c>
      <c r="F2868">
        <v>176.88213374250299</v>
      </c>
      <c r="G2868">
        <v>998.25460980388596</v>
      </c>
      <c r="H2868">
        <v>789.72253623190898</v>
      </c>
      <c r="I2868">
        <v>2003.25369566821</v>
      </c>
      <c r="J2868">
        <v>1497.0152409769801</v>
      </c>
    </row>
    <row r="2869" spans="1:10" x14ac:dyDescent="0.3">
      <c r="A2869">
        <v>520472</v>
      </c>
      <c r="B2869" t="s">
        <v>5393</v>
      </c>
      <c r="C2869">
        <v>1993</v>
      </c>
      <c r="D2869">
        <v>14195.8430488253</v>
      </c>
      <c r="E2869">
        <v>427.85316274497501</v>
      </c>
      <c r="F2869">
        <v>314.64257021461202</v>
      </c>
      <c r="G2869">
        <v>893.21157737790998</v>
      </c>
      <c r="H2869">
        <v>728.67539306094898</v>
      </c>
      <c r="I2869">
        <v>1844.4288148046601</v>
      </c>
      <c r="J2869">
        <v>1578.53807173224</v>
      </c>
    </row>
    <row r="2870" spans="1:10" x14ac:dyDescent="0.3">
      <c r="A2870">
        <v>520474</v>
      </c>
      <c r="B2870" t="s">
        <v>8673</v>
      </c>
      <c r="C2870">
        <v>1993</v>
      </c>
      <c r="D2870">
        <v>14135.8020463086</v>
      </c>
      <c r="E2870">
        <v>456.026951209787</v>
      </c>
      <c r="F2870">
        <v>387.81009238513002</v>
      </c>
      <c r="G2870">
        <v>822.50233759729304</v>
      </c>
      <c r="H2870">
        <v>670.04896464043202</v>
      </c>
      <c r="I2870">
        <v>1805.2167908312999</v>
      </c>
      <c r="J2870">
        <v>1525.13787007986</v>
      </c>
    </row>
    <row r="2871" spans="1:10" x14ac:dyDescent="0.3">
      <c r="A2871">
        <v>520476</v>
      </c>
      <c r="B2871" t="s">
        <v>8361</v>
      </c>
      <c r="C2871">
        <v>1993</v>
      </c>
      <c r="D2871">
        <v>14256.5553373028</v>
      </c>
      <c r="E2871">
        <v>542.07156354836604</v>
      </c>
      <c r="F2871">
        <v>319.64135352303401</v>
      </c>
      <c r="G2871">
        <v>926.33893138615895</v>
      </c>
      <c r="H2871">
        <v>656.85892679349001</v>
      </c>
      <c r="I2871">
        <v>1937.5507597756</v>
      </c>
      <c r="J2871">
        <v>1462.2453033089901</v>
      </c>
    </row>
    <row r="2872" spans="1:10" x14ac:dyDescent="0.3">
      <c r="A2872">
        <v>520477</v>
      </c>
      <c r="B2872" t="s">
        <v>7998</v>
      </c>
      <c r="C2872">
        <v>1993</v>
      </c>
      <c r="D2872">
        <v>14215.0707152222</v>
      </c>
      <c r="E2872">
        <v>557.81369112593495</v>
      </c>
      <c r="F2872">
        <v>371.251674541819</v>
      </c>
      <c r="G2872">
        <v>879.63980657096999</v>
      </c>
      <c r="H2872">
        <v>611.83681755765599</v>
      </c>
      <c r="I2872">
        <v>1911.7558764969101</v>
      </c>
      <c r="J2872">
        <v>1457.3304669709901</v>
      </c>
    </row>
    <row r="2873" spans="1:10" x14ac:dyDescent="0.3">
      <c r="A2873">
        <v>520479</v>
      </c>
      <c r="B2873" t="s">
        <v>8743</v>
      </c>
      <c r="C2873">
        <v>1993</v>
      </c>
      <c r="D2873">
        <v>14309.161291701401</v>
      </c>
      <c r="E2873">
        <v>591.68183432058402</v>
      </c>
      <c r="F2873">
        <v>309.69389672845898</v>
      </c>
      <c r="G2873">
        <v>972.44166926588298</v>
      </c>
      <c r="H2873">
        <v>652.84295698202504</v>
      </c>
      <c r="I2873">
        <v>1998.01371643993</v>
      </c>
      <c r="J2873">
        <v>1409.11274359449</v>
      </c>
    </row>
    <row r="2874" spans="1:10" x14ac:dyDescent="0.3">
      <c r="A2874">
        <v>520480</v>
      </c>
      <c r="B2874" t="s">
        <v>8233</v>
      </c>
      <c r="C2874">
        <v>1993</v>
      </c>
      <c r="D2874">
        <v>14344.4285086497</v>
      </c>
      <c r="E2874">
        <v>641.22916863586295</v>
      </c>
      <c r="F2874">
        <v>325.07104011100301</v>
      </c>
      <c r="G2874">
        <v>966.524267853129</v>
      </c>
      <c r="H2874">
        <v>638.99026652215798</v>
      </c>
      <c r="I2874">
        <v>2045.20660234415</v>
      </c>
      <c r="J2874">
        <v>1358.89871970996</v>
      </c>
    </row>
    <row r="2875" spans="1:10" x14ac:dyDescent="0.3">
      <c r="A2875">
        <v>520481</v>
      </c>
      <c r="B2875" t="s">
        <v>9187</v>
      </c>
      <c r="C2875">
        <v>1993</v>
      </c>
      <c r="D2875">
        <v>14294.350353215599</v>
      </c>
      <c r="E2875">
        <v>620.71036828169599</v>
      </c>
      <c r="F2875">
        <v>350.06972791946299</v>
      </c>
      <c r="G2875">
        <v>952.18016926017697</v>
      </c>
      <c r="H2875">
        <v>611.95969409994802</v>
      </c>
      <c r="I2875">
        <v>1999.6048064516899</v>
      </c>
      <c r="J2875">
        <v>1383.2353720562601</v>
      </c>
    </row>
    <row r="2876" spans="1:10" x14ac:dyDescent="0.3">
      <c r="A2876">
        <v>520482</v>
      </c>
      <c r="B2876" t="s">
        <v>8441</v>
      </c>
      <c r="C2876">
        <v>1993</v>
      </c>
      <c r="D2876">
        <v>14272.321125697001</v>
      </c>
      <c r="E2876">
        <v>628.29410715591996</v>
      </c>
      <c r="F2876">
        <v>376.39021323073399</v>
      </c>
      <c r="G2876">
        <v>928.25037305146202</v>
      </c>
      <c r="H2876">
        <v>586.35621367430099</v>
      </c>
      <c r="I2876">
        <v>1986.42137318051</v>
      </c>
      <c r="J2876">
        <v>1380.27248576997</v>
      </c>
    </row>
    <row r="2877" spans="1:10" x14ac:dyDescent="0.3">
      <c r="A2877">
        <v>520484</v>
      </c>
      <c r="B2877" t="s">
        <v>8966</v>
      </c>
      <c r="C2877">
        <v>1993</v>
      </c>
      <c r="D2877">
        <v>14258.506990747501</v>
      </c>
      <c r="E2877">
        <v>668.90536436589798</v>
      </c>
      <c r="F2877">
        <v>424.20986000420203</v>
      </c>
      <c r="G2877">
        <v>910.13858141171499</v>
      </c>
      <c r="H2877">
        <v>537.70768881010497</v>
      </c>
      <c r="I2877">
        <v>1994.1487385539201</v>
      </c>
      <c r="J2877">
        <v>1347.62050493947</v>
      </c>
    </row>
    <row r="2878" spans="1:10" x14ac:dyDescent="0.3">
      <c r="A2878">
        <v>520485</v>
      </c>
      <c r="B2878" t="s">
        <v>7634</v>
      </c>
      <c r="C2878">
        <v>1993</v>
      </c>
      <c r="D2878">
        <v>14402.495757389301</v>
      </c>
      <c r="E2878">
        <v>427.93855935990501</v>
      </c>
      <c r="F2878">
        <v>88.038969085297097</v>
      </c>
      <c r="G2878">
        <v>1035.0742804353399</v>
      </c>
      <c r="H2878">
        <v>945.955430720256</v>
      </c>
      <c r="I2878">
        <v>1994.4652104097099</v>
      </c>
      <c r="J2878">
        <v>1625.6304531481601</v>
      </c>
    </row>
    <row r="2879" spans="1:10" x14ac:dyDescent="0.3">
      <c r="A2879">
        <v>520486</v>
      </c>
      <c r="B2879" t="s">
        <v>5140</v>
      </c>
      <c r="C2879">
        <v>1993</v>
      </c>
      <c r="D2879">
        <v>14543.764253793899</v>
      </c>
      <c r="E2879">
        <v>502.04043248796802</v>
      </c>
      <c r="F2879">
        <v>159.92614520939401</v>
      </c>
      <c r="G2879">
        <v>995.50345863906898</v>
      </c>
      <c r="H2879">
        <v>1119.19414699346</v>
      </c>
      <c r="I2879">
        <v>2104.1318235415602</v>
      </c>
      <c r="J2879">
        <v>1697.56243112214</v>
      </c>
    </row>
    <row r="2880" spans="1:10" x14ac:dyDescent="0.3">
      <c r="A2880">
        <v>520487</v>
      </c>
      <c r="B2880" t="s">
        <v>3859</v>
      </c>
      <c r="C2880">
        <v>1989</v>
      </c>
      <c r="D2880">
        <v>14565.905961352501</v>
      </c>
      <c r="E2880">
        <v>513.01697967369898</v>
      </c>
      <c r="F2880">
        <v>210.06095916855801</v>
      </c>
      <c r="G2880">
        <v>1011.09594702432</v>
      </c>
      <c r="H2880">
        <v>1169.2708671256801</v>
      </c>
      <c r="I2880">
        <v>2117.2585338104</v>
      </c>
      <c r="J2880">
        <v>1736.15902700642</v>
      </c>
    </row>
    <row r="2881" spans="1:10" x14ac:dyDescent="0.3">
      <c r="A2881">
        <v>520488</v>
      </c>
      <c r="B2881" t="s">
        <v>3519</v>
      </c>
      <c r="C2881">
        <v>1989</v>
      </c>
      <c r="D2881">
        <v>14476.014399019001</v>
      </c>
      <c r="E2881">
        <v>484.24096611155397</v>
      </c>
      <c r="F2881">
        <v>38.732669918137397</v>
      </c>
      <c r="G2881">
        <v>978.49284366318</v>
      </c>
      <c r="H2881">
        <v>988.81754072116496</v>
      </c>
      <c r="I2881">
        <v>2063.2773654139901</v>
      </c>
      <c r="J2881">
        <v>1609.4338337813699</v>
      </c>
    </row>
    <row r="2882" spans="1:10" x14ac:dyDescent="0.3">
      <c r="A2882">
        <v>520489</v>
      </c>
      <c r="B2882" t="s">
        <v>4518</v>
      </c>
      <c r="C2882">
        <v>1989</v>
      </c>
      <c r="D2882">
        <v>14612.232154829</v>
      </c>
      <c r="E2882">
        <v>613.17378139642005</v>
      </c>
      <c r="F2882">
        <v>127.926196649944</v>
      </c>
      <c r="G2882">
        <v>858.21126099107698</v>
      </c>
      <c r="H2882">
        <v>1049.3130491166601</v>
      </c>
      <c r="I2882">
        <v>2199.8940195264699</v>
      </c>
      <c r="J2882">
        <v>1554.2480362014501</v>
      </c>
    </row>
    <row r="2883" spans="1:10" x14ac:dyDescent="0.3">
      <c r="A2883">
        <v>520490</v>
      </c>
      <c r="B2883" t="s">
        <v>7004</v>
      </c>
      <c r="C2883">
        <v>1993</v>
      </c>
      <c r="D2883">
        <v>14633.223576467</v>
      </c>
      <c r="E2883">
        <v>687.19067653598199</v>
      </c>
      <c r="F2883">
        <v>174.73101000967301</v>
      </c>
      <c r="G2883">
        <v>774.76473794995297</v>
      </c>
      <c r="H2883">
        <v>975.40595598755397</v>
      </c>
      <c r="I2883">
        <v>2249.7593786512998</v>
      </c>
      <c r="J2883">
        <v>1439.3722076512599</v>
      </c>
    </row>
    <row r="2884" spans="1:10" x14ac:dyDescent="0.3">
      <c r="A2884">
        <v>520491</v>
      </c>
      <c r="B2884" t="s">
        <v>4701</v>
      </c>
      <c r="C2884">
        <v>1993</v>
      </c>
      <c r="D2884">
        <v>14404.2966525354</v>
      </c>
      <c r="E2884">
        <v>711.06630881902095</v>
      </c>
      <c r="F2884">
        <v>350.06919891946001</v>
      </c>
      <c r="G2884">
        <v>898.60919805061405</v>
      </c>
      <c r="H2884">
        <v>637.43648038627498</v>
      </c>
      <c r="I2884">
        <v>2118.7348475031499</v>
      </c>
      <c r="J2884">
        <v>1289.0836085998801</v>
      </c>
    </row>
    <row r="2885" spans="1:10" x14ac:dyDescent="0.3">
      <c r="A2885">
        <v>520492</v>
      </c>
      <c r="B2885" t="s">
        <v>6514</v>
      </c>
      <c r="C2885">
        <v>1993</v>
      </c>
      <c r="D2885">
        <v>14413.618188410799</v>
      </c>
      <c r="E2885">
        <v>763.405654985806</v>
      </c>
      <c r="F2885">
        <v>402.05293445978799</v>
      </c>
      <c r="G2885">
        <v>881.40662951903698</v>
      </c>
      <c r="H2885">
        <v>603.01384822941702</v>
      </c>
      <c r="I2885">
        <v>2149.5366410947399</v>
      </c>
      <c r="J2885">
        <v>1236.4879915228601</v>
      </c>
    </row>
    <row r="2886" spans="1:10" x14ac:dyDescent="0.3">
      <c r="A2886">
        <v>520493</v>
      </c>
      <c r="B2886" t="s">
        <v>3932</v>
      </c>
      <c r="C2886">
        <v>1993</v>
      </c>
      <c r="D2886">
        <v>14287.8756803586</v>
      </c>
      <c r="E2886">
        <v>744.38329221819299</v>
      </c>
      <c r="F2886">
        <v>443.42983008341702</v>
      </c>
      <c r="G2886">
        <v>937.32707758190895</v>
      </c>
      <c r="H2886">
        <v>494.98919749576299</v>
      </c>
      <c r="I2886">
        <v>2051.2473434879098</v>
      </c>
      <c r="J2886">
        <v>1273.49662404225</v>
      </c>
    </row>
    <row r="2887" spans="1:10" x14ac:dyDescent="0.3">
      <c r="A2887">
        <v>520494</v>
      </c>
      <c r="B2887" t="s">
        <v>8074</v>
      </c>
      <c r="C2887">
        <v>1993</v>
      </c>
      <c r="D2887">
        <v>14339.6970327215</v>
      </c>
      <c r="E2887">
        <v>783.75892834167098</v>
      </c>
      <c r="F2887">
        <v>475.35474596340902</v>
      </c>
      <c r="G2887">
        <v>950.65833218262605</v>
      </c>
      <c r="H2887">
        <v>510.33986524753698</v>
      </c>
      <c r="I2887">
        <v>2107.6808928400101</v>
      </c>
      <c r="J2887">
        <v>1225.66594517157</v>
      </c>
    </row>
    <row r="2888" spans="1:10" x14ac:dyDescent="0.3">
      <c r="A2888">
        <v>520495</v>
      </c>
      <c r="B2888" t="s">
        <v>6034</v>
      </c>
      <c r="C2888">
        <v>1994</v>
      </c>
      <c r="D2888">
        <v>14152.710129935</v>
      </c>
      <c r="E2888">
        <v>814.16685739132902</v>
      </c>
      <c r="F2888">
        <v>301.80124880120098</v>
      </c>
      <c r="G2888">
        <v>808.96630783300304</v>
      </c>
      <c r="H2888">
        <v>334.948482184189</v>
      </c>
      <c r="I2888">
        <v>1982.5990691305101</v>
      </c>
      <c r="J2888">
        <v>1277.70291215929</v>
      </c>
    </row>
    <row r="2889" spans="1:10" x14ac:dyDescent="0.3">
      <c r="A2889">
        <v>520496</v>
      </c>
      <c r="B2889" t="s">
        <v>1261</v>
      </c>
      <c r="C2889">
        <v>1993</v>
      </c>
      <c r="D2889">
        <v>14010.4544268304</v>
      </c>
      <c r="E2889">
        <v>772.406307272861</v>
      </c>
      <c r="F2889">
        <v>159.13296081867</v>
      </c>
      <c r="G2889">
        <v>663.67384256239905</v>
      </c>
      <c r="H2889">
        <v>331.710997775468</v>
      </c>
      <c r="I2889">
        <v>1843.22514662921</v>
      </c>
      <c r="J2889">
        <v>1388.1493260509101</v>
      </c>
    </row>
    <row r="2890" spans="1:10" x14ac:dyDescent="0.3">
      <c r="A2890">
        <v>520497</v>
      </c>
      <c r="B2890" t="s">
        <v>8107</v>
      </c>
      <c r="C2890">
        <v>1996</v>
      </c>
      <c r="D2890">
        <v>14621.4750855126</v>
      </c>
      <c r="E2890">
        <v>559.90303660301095</v>
      </c>
      <c r="F2890">
        <v>296.39350851568901</v>
      </c>
      <c r="G2890">
        <v>1025.7164564110899</v>
      </c>
      <c r="H2890">
        <v>1257.22626183083</v>
      </c>
      <c r="I2890">
        <v>2160.61801748375</v>
      </c>
      <c r="J2890">
        <v>1792.4839815038199</v>
      </c>
    </row>
    <row r="2891" spans="1:10" x14ac:dyDescent="0.3">
      <c r="A2891">
        <v>520498</v>
      </c>
      <c r="B2891" t="s">
        <v>4330</v>
      </c>
      <c r="C2891">
        <v>1997</v>
      </c>
      <c r="D2891">
        <v>14716.7079747345</v>
      </c>
      <c r="E2891">
        <v>703.52836088408503</v>
      </c>
      <c r="F2891">
        <v>233.34766737440501</v>
      </c>
      <c r="G2891">
        <v>789.54554650761997</v>
      </c>
      <c r="H2891">
        <v>1126.3671923621901</v>
      </c>
      <c r="I2891">
        <v>2298.1313071805498</v>
      </c>
      <c r="J2891">
        <v>1547.0464249751799</v>
      </c>
    </row>
    <row r="2892" spans="1:10" x14ac:dyDescent="0.3">
      <c r="A2892">
        <v>520501</v>
      </c>
      <c r="B2892" t="s">
        <v>6351</v>
      </c>
      <c r="C2892">
        <v>1989</v>
      </c>
      <c r="D2892">
        <v>13116.9875100222</v>
      </c>
      <c r="E2892">
        <v>1134.9779593964299</v>
      </c>
      <c r="F2892">
        <v>477.76954595068702</v>
      </c>
      <c r="G2892">
        <v>238.11636583788001</v>
      </c>
      <c r="H2892">
        <v>363.43257529821301</v>
      </c>
      <c r="I2892">
        <v>1094.385120166</v>
      </c>
      <c r="J2892">
        <v>491.89055431054697</v>
      </c>
    </row>
    <row r="2893" spans="1:10" x14ac:dyDescent="0.3">
      <c r="A2893">
        <v>520502</v>
      </c>
      <c r="B2893" t="s">
        <v>9188</v>
      </c>
      <c r="C2893">
        <v>1989</v>
      </c>
      <c r="D2893">
        <v>13227.257576759101</v>
      </c>
      <c r="E2893">
        <v>1056.7343105413599</v>
      </c>
      <c r="F2893">
        <v>430.05146242690603</v>
      </c>
      <c r="G2893">
        <v>126.914727832374</v>
      </c>
      <c r="H2893">
        <v>316.32574255127901</v>
      </c>
      <c r="I2893">
        <v>1176.36003048779</v>
      </c>
      <c r="J2893">
        <v>601.75852549606702</v>
      </c>
    </row>
    <row r="2894" spans="1:10" x14ac:dyDescent="0.3">
      <c r="A2894">
        <v>520503</v>
      </c>
      <c r="B2894" t="s">
        <v>2805</v>
      </c>
      <c r="C2894">
        <v>1990</v>
      </c>
      <c r="D2894">
        <v>13182.787686043701</v>
      </c>
      <c r="E2894">
        <v>1061.6213670878701</v>
      </c>
      <c r="F2894">
        <v>411.46126204576501</v>
      </c>
      <c r="G2894">
        <v>186.16171135145899</v>
      </c>
      <c r="H2894">
        <v>374.098217053535</v>
      </c>
      <c r="I2894">
        <v>1109.13195963047</v>
      </c>
      <c r="J2894">
        <v>559.84861867138</v>
      </c>
    </row>
    <row r="2895" spans="1:10" x14ac:dyDescent="0.3">
      <c r="A2895">
        <v>520505</v>
      </c>
      <c r="B2895" t="s">
        <v>3677</v>
      </c>
      <c r="C2895">
        <v>1989</v>
      </c>
      <c r="D2895">
        <v>13210.9299800682</v>
      </c>
      <c r="E2895">
        <v>1006.15558277283</v>
      </c>
      <c r="F2895">
        <v>348.51267758898098</v>
      </c>
      <c r="G2895">
        <v>196.49953443984899</v>
      </c>
      <c r="H2895">
        <v>425.24998724958601</v>
      </c>
      <c r="I2895">
        <v>1085.50933497187</v>
      </c>
      <c r="J2895">
        <v>595.58860055254002</v>
      </c>
    </row>
    <row r="2896" spans="1:10" x14ac:dyDescent="0.3">
      <c r="A2896">
        <v>520508</v>
      </c>
      <c r="B2896" t="s">
        <v>2496</v>
      </c>
      <c r="C2896">
        <v>1989</v>
      </c>
      <c r="D2896">
        <v>13144.7533201881</v>
      </c>
      <c r="E2896">
        <v>1025.3839113235799</v>
      </c>
      <c r="F2896">
        <v>341.14203962533202</v>
      </c>
      <c r="G2896">
        <v>296.27072723769402</v>
      </c>
      <c r="H2896">
        <v>511.05590998924202</v>
      </c>
      <c r="I2896">
        <v>985.67943259425499</v>
      </c>
      <c r="J2896">
        <v>550.36877289020902</v>
      </c>
    </row>
    <row r="2897" spans="1:10" x14ac:dyDescent="0.3">
      <c r="A2897">
        <v>520509</v>
      </c>
      <c r="B2897" t="s">
        <v>6924</v>
      </c>
      <c r="C2897">
        <v>1989</v>
      </c>
      <c r="D2897">
        <v>13177.6922367973</v>
      </c>
      <c r="E2897">
        <v>1024.2140477914099</v>
      </c>
      <c r="F2897">
        <v>354.85142300418198</v>
      </c>
      <c r="G2897">
        <v>233.46658426769901</v>
      </c>
      <c r="H2897">
        <v>449.220654803765</v>
      </c>
      <c r="I2897">
        <v>1049.1216675849801</v>
      </c>
      <c r="J2897">
        <v>566.77167960847601</v>
      </c>
    </row>
    <row r="2898" spans="1:10" x14ac:dyDescent="0.3">
      <c r="A2898">
        <v>520701</v>
      </c>
      <c r="B2898" t="s">
        <v>2967</v>
      </c>
      <c r="C2898">
        <v>1997</v>
      </c>
      <c r="D2898">
        <v>12490.0954049952</v>
      </c>
      <c r="E2898">
        <v>1192.36207600171</v>
      </c>
      <c r="F2898">
        <v>264.12697094059598</v>
      </c>
      <c r="G2898">
        <v>1015.05553591672</v>
      </c>
      <c r="H2898">
        <v>826.27539156969999</v>
      </c>
      <c r="I2898">
        <v>1438.8893766057899</v>
      </c>
      <c r="J2898">
        <v>436.57349564822903</v>
      </c>
    </row>
    <row r="2899" spans="1:10" x14ac:dyDescent="0.3">
      <c r="A2899">
        <v>520702</v>
      </c>
      <c r="B2899" t="s">
        <v>2739</v>
      </c>
      <c r="C2899">
        <v>1997</v>
      </c>
      <c r="D2899">
        <v>12547.9790875573</v>
      </c>
      <c r="E2899">
        <v>1183.2259211810001</v>
      </c>
      <c r="F2899">
        <v>322.252067009303</v>
      </c>
      <c r="G2899">
        <v>939.88930942700597</v>
      </c>
      <c r="H2899">
        <v>756.13191518250198</v>
      </c>
      <c r="I2899">
        <v>1394.60384500603</v>
      </c>
      <c r="J2899">
        <v>384.35122674284997</v>
      </c>
    </row>
    <row r="2900" spans="1:10" x14ac:dyDescent="0.3">
      <c r="A2900">
        <v>520703</v>
      </c>
      <c r="B2900" t="s">
        <v>7468</v>
      </c>
      <c r="C2900">
        <v>1997</v>
      </c>
      <c r="D2900">
        <v>12620.4353233949</v>
      </c>
      <c r="E2900">
        <v>1258.8790180649801</v>
      </c>
      <c r="F2900">
        <v>311.23041325089298</v>
      </c>
      <c r="G2900">
        <v>903.83923352866202</v>
      </c>
      <c r="H2900">
        <v>701.26308695866396</v>
      </c>
      <c r="I2900">
        <v>1444.12054659711</v>
      </c>
      <c r="J2900">
        <v>432.08737838129599</v>
      </c>
    </row>
    <row r="2901" spans="1:10" x14ac:dyDescent="0.3">
      <c r="A2901">
        <v>520704</v>
      </c>
      <c r="B2901" t="s">
        <v>7012</v>
      </c>
      <c r="C2901">
        <v>1997</v>
      </c>
      <c r="D2901">
        <v>12548.3157622123</v>
      </c>
      <c r="E2901">
        <v>1229.1994632267599</v>
      </c>
      <c r="F2901">
        <v>268.98473181462401</v>
      </c>
      <c r="G2901">
        <v>970.613036407148</v>
      </c>
      <c r="H2901">
        <v>773.76523151946299</v>
      </c>
      <c r="I2901">
        <v>1449.83730437075</v>
      </c>
      <c r="J2901">
        <v>439.81802260724697</v>
      </c>
    </row>
    <row r="2902" spans="1:10" x14ac:dyDescent="0.3">
      <c r="A2902">
        <v>520705</v>
      </c>
      <c r="B2902" t="s">
        <v>3948</v>
      </c>
      <c r="C2902">
        <v>1997</v>
      </c>
      <c r="D2902">
        <v>12598.9971437</v>
      </c>
      <c r="E2902">
        <v>1289.1353971606</v>
      </c>
      <c r="F2902">
        <v>254.78194242440301</v>
      </c>
      <c r="G2902">
        <v>953.38984630813002</v>
      </c>
      <c r="H2902">
        <v>742.05160923349194</v>
      </c>
      <c r="I2902">
        <v>1493.4017749085799</v>
      </c>
      <c r="J2902">
        <v>481.11841256418398</v>
      </c>
    </row>
    <row r="2903" spans="1:10" x14ac:dyDescent="0.3">
      <c r="A2903">
        <v>520706</v>
      </c>
      <c r="B2903" t="s">
        <v>6167</v>
      </c>
      <c r="C2903">
        <v>1997</v>
      </c>
      <c r="D2903">
        <v>12650.138649075399</v>
      </c>
      <c r="E2903">
        <v>1329.2230814954501</v>
      </c>
      <c r="F2903">
        <v>274.62344726638099</v>
      </c>
      <c r="G2903">
        <v>922.80432307837202</v>
      </c>
      <c r="H2903">
        <v>702.02227267010699</v>
      </c>
      <c r="I2903">
        <v>1513.5234988054799</v>
      </c>
      <c r="J2903">
        <v>502.24559328868401</v>
      </c>
    </row>
    <row r="2904" spans="1:10" x14ac:dyDescent="0.3">
      <c r="A2904">
        <v>520707</v>
      </c>
      <c r="B2904" t="s">
        <v>1569</v>
      </c>
      <c r="C2904">
        <v>1997</v>
      </c>
      <c r="D2904">
        <v>12604.179569108501</v>
      </c>
      <c r="E2904">
        <v>1352.54487184701</v>
      </c>
      <c r="F2904">
        <v>198.76331668087599</v>
      </c>
      <c r="G2904">
        <v>997.67372216531396</v>
      </c>
      <c r="H2904">
        <v>771.844535202982</v>
      </c>
      <c r="I2904">
        <v>1566.6024342228</v>
      </c>
      <c r="J2904">
        <v>554.37930431387304</v>
      </c>
    </row>
    <row r="2905" spans="1:10" x14ac:dyDescent="0.3">
      <c r="A2905">
        <v>520708</v>
      </c>
      <c r="B2905" t="s">
        <v>3912</v>
      </c>
      <c r="C2905">
        <v>1997</v>
      </c>
      <c r="D2905">
        <v>12629.2573125573</v>
      </c>
      <c r="E2905">
        <v>1390.2758939984301</v>
      </c>
      <c r="F2905">
        <v>198.137283332989</v>
      </c>
      <c r="G2905">
        <v>999.65568148841396</v>
      </c>
      <c r="H2905">
        <v>765.84817962842999</v>
      </c>
      <c r="I2905">
        <v>1598.50712644244</v>
      </c>
      <c r="J2905">
        <v>586.18976454190397</v>
      </c>
    </row>
    <row r="2906" spans="1:10" x14ac:dyDescent="0.3">
      <c r="A2906">
        <v>520709</v>
      </c>
      <c r="B2906" t="s">
        <v>5293</v>
      </c>
      <c r="C2906">
        <v>1997</v>
      </c>
      <c r="D2906">
        <v>12674.703380900701</v>
      </c>
      <c r="E2906">
        <v>1383.8475008156699</v>
      </c>
      <c r="F2906">
        <v>258.387623326295</v>
      </c>
      <c r="G2906">
        <v>939.42173368926899</v>
      </c>
      <c r="H2906">
        <v>706.03611419505501</v>
      </c>
      <c r="I2906">
        <v>1566.7508066861601</v>
      </c>
      <c r="J2906">
        <v>556.31558499133496</v>
      </c>
    </row>
    <row r="2907" spans="1:10" x14ac:dyDescent="0.3">
      <c r="A2907">
        <v>520710</v>
      </c>
      <c r="B2907" t="s">
        <v>5351</v>
      </c>
      <c r="C2907">
        <v>1997</v>
      </c>
      <c r="D2907">
        <v>12760.103878379199</v>
      </c>
      <c r="E2907">
        <v>1485.3189725638099</v>
      </c>
      <c r="F2907">
        <v>305.02981300538801</v>
      </c>
      <c r="G2907">
        <v>930.38050846727594</v>
      </c>
      <c r="H2907">
        <v>675.75125156141303</v>
      </c>
      <c r="I2907">
        <v>1645.5188286294001</v>
      </c>
      <c r="J2907">
        <v>641.67500712924004</v>
      </c>
    </row>
    <row r="2908" spans="1:10" x14ac:dyDescent="0.3">
      <c r="A2908">
        <v>520711</v>
      </c>
      <c r="B2908" t="s">
        <v>6960</v>
      </c>
      <c r="C2908">
        <v>1997</v>
      </c>
      <c r="D2908">
        <v>12673.267444806301</v>
      </c>
      <c r="E2908">
        <v>1436.7511728863799</v>
      </c>
      <c r="F2908">
        <v>222.79138837846199</v>
      </c>
      <c r="G2908">
        <v>988.664046502308</v>
      </c>
      <c r="H2908">
        <v>745.17893267567899</v>
      </c>
      <c r="I2908">
        <v>1631.5164264653299</v>
      </c>
      <c r="J2908">
        <v>620.24366443032602</v>
      </c>
    </row>
    <row r="2909" spans="1:10" x14ac:dyDescent="0.3">
      <c r="A2909">
        <v>520712</v>
      </c>
      <c r="B2909" t="s">
        <v>715</v>
      </c>
      <c r="C2909">
        <v>1997</v>
      </c>
      <c r="D2909">
        <v>12721.0999487197</v>
      </c>
      <c r="E2909">
        <v>1491.73804758655</v>
      </c>
      <c r="F2909">
        <v>257.27697298689498</v>
      </c>
      <c r="G2909">
        <v>983.68921512252905</v>
      </c>
      <c r="H2909">
        <v>729.60839352612402</v>
      </c>
      <c r="I2909">
        <v>1673.4486842972001</v>
      </c>
      <c r="J2909">
        <v>664.681500184063</v>
      </c>
    </row>
    <row r="2910" spans="1:10" x14ac:dyDescent="0.3">
      <c r="A2910">
        <v>520713</v>
      </c>
      <c r="B2910" t="s">
        <v>936</v>
      </c>
      <c r="C2910">
        <v>1997</v>
      </c>
      <c r="D2910">
        <v>12783.327442936599</v>
      </c>
      <c r="E2910">
        <v>1520.2618185265001</v>
      </c>
      <c r="F2910">
        <v>320.391677682016</v>
      </c>
      <c r="G2910">
        <v>937.52265436812002</v>
      </c>
      <c r="H2910">
        <v>676.66881697209499</v>
      </c>
      <c r="I2910">
        <v>1676.41555845277</v>
      </c>
      <c r="J2910">
        <v>674.47068142548505</v>
      </c>
    </row>
    <row r="2911" spans="1:10" x14ac:dyDescent="0.3">
      <c r="A2911">
        <v>520714</v>
      </c>
      <c r="B2911" t="s">
        <v>1018</v>
      </c>
      <c r="C2911">
        <v>1997</v>
      </c>
      <c r="D2911">
        <v>12800.7463674928</v>
      </c>
      <c r="E2911">
        <v>1613.82123329303</v>
      </c>
      <c r="F2911">
        <v>331.22825799128702</v>
      </c>
      <c r="G2911">
        <v>1015.2674796738</v>
      </c>
      <c r="H2911">
        <v>742.86398663519003</v>
      </c>
      <c r="I2911">
        <v>1781.8468352596501</v>
      </c>
      <c r="J2911">
        <v>778.09230231982201</v>
      </c>
    </row>
    <row r="2912" spans="1:10" x14ac:dyDescent="0.3">
      <c r="A2912">
        <v>520715</v>
      </c>
      <c r="B2912" t="s">
        <v>6349</v>
      </c>
      <c r="C2912">
        <v>1997</v>
      </c>
      <c r="D2912">
        <v>12755.1355084077</v>
      </c>
      <c r="E2912">
        <v>1560.5107756336799</v>
      </c>
      <c r="F2912">
        <v>284.12030633005298</v>
      </c>
      <c r="G2912">
        <v>1012.27028015909</v>
      </c>
      <c r="H2912">
        <v>747.64215440564203</v>
      </c>
      <c r="I2912">
        <v>1739.5288694831399</v>
      </c>
      <c r="J2912">
        <v>732.27340511525199</v>
      </c>
    </row>
    <row r="2913" spans="1:10" x14ac:dyDescent="0.3">
      <c r="A2913">
        <v>520716</v>
      </c>
      <c r="B2913" t="s">
        <v>4399</v>
      </c>
      <c r="C2913">
        <v>1997</v>
      </c>
      <c r="D2913">
        <v>12709.667246677</v>
      </c>
      <c r="E2913">
        <v>1547.2618259860301</v>
      </c>
      <c r="F2913">
        <v>239.100999768609</v>
      </c>
      <c r="G2913">
        <v>1051.1758192959901</v>
      </c>
      <c r="H2913">
        <v>790.32061349164599</v>
      </c>
      <c r="I2913">
        <v>1745.4782067031099</v>
      </c>
      <c r="J2913">
        <v>734.83394612423501</v>
      </c>
    </row>
    <row r="2914" spans="1:10" x14ac:dyDescent="0.3">
      <c r="A2914">
        <v>520717</v>
      </c>
      <c r="B2914" t="s">
        <v>6423</v>
      </c>
      <c r="C2914">
        <v>1997</v>
      </c>
      <c r="D2914">
        <v>12547.2658969694</v>
      </c>
      <c r="E2914">
        <v>1514.4819854259199</v>
      </c>
      <c r="F2914">
        <v>106.19409171445299</v>
      </c>
      <c r="G2914">
        <v>1198.3351444898601</v>
      </c>
      <c r="H2914">
        <v>949.39424071898497</v>
      </c>
      <c r="I2914">
        <v>1780.61991364404</v>
      </c>
      <c r="J2914">
        <v>772.30229899755898</v>
      </c>
    </row>
    <row r="2915" spans="1:10" x14ac:dyDescent="0.3">
      <c r="A2915">
        <v>520718</v>
      </c>
      <c r="B2915" t="s">
        <v>3441</v>
      </c>
      <c r="C2915">
        <v>1997</v>
      </c>
      <c r="D2915">
        <v>12597.026416897799</v>
      </c>
      <c r="E2915">
        <v>1534.82859591546</v>
      </c>
      <c r="F2915">
        <v>144.04954454429401</v>
      </c>
      <c r="G2915">
        <v>1163.5465806007301</v>
      </c>
      <c r="H2915">
        <v>909.74955306343497</v>
      </c>
      <c r="I2915">
        <v>1782.19958202365</v>
      </c>
      <c r="J2915">
        <v>770.95710070897701</v>
      </c>
    </row>
    <row r="2916" spans="1:10" x14ac:dyDescent="0.3">
      <c r="A2916">
        <v>520719</v>
      </c>
      <c r="B2916" t="s">
        <v>5213</v>
      </c>
      <c r="C2916">
        <v>1997</v>
      </c>
      <c r="D2916">
        <v>12607.392894200901</v>
      </c>
      <c r="E2916">
        <v>1496.91073619044</v>
      </c>
      <c r="F2916">
        <v>137.84766927168701</v>
      </c>
      <c r="G2916">
        <v>1118.20139757381</v>
      </c>
      <c r="H2916">
        <v>868.47109209420898</v>
      </c>
      <c r="I2916">
        <v>1734.0407579758701</v>
      </c>
      <c r="J2916">
        <v>722.23550761661204</v>
      </c>
    </row>
    <row r="2917" spans="1:10" x14ac:dyDescent="0.3">
      <c r="A2917">
        <v>520720</v>
      </c>
      <c r="B2917" t="s">
        <v>1990</v>
      </c>
      <c r="C2917">
        <v>1997</v>
      </c>
      <c r="D2917">
        <v>12662.9330774105</v>
      </c>
      <c r="E2917">
        <v>1556.5125005304701</v>
      </c>
      <c r="F2917">
        <v>199.86736798837299</v>
      </c>
      <c r="G2917">
        <v>1112.2675212239501</v>
      </c>
      <c r="H2917">
        <v>852.71345843137999</v>
      </c>
      <c r="I2917">
        <v>1777.9349557119001</v>
      </c>
      <c r="J2917">
        <v>765.65553972573196</v>
      </c>
    </row>
    <row r="2918" spans="1:10" x14ac:dyDescent="0.3">
      <c r="A2918">
        <v>520721</v>
      </c>
      <c r="B2918" t="s">
        <v>5795</v>
      </c>
      <c r="C2918">
        <v>1997</v>
      </c>
      <c r="D2918">
        <v>12725.454843747901</v>
      </c>
      <c r="E2918">
        <v>1609.6350778635799</v>
      </c>
      <c r="F2918">
        <v>266.306233361522</v>
      </c>
      <c r="G2918">
        <v>1095.6582609585701</v>
      </c>
      <c r="H2918">
        <v>827.54768889424804</v>
      </c>
      <c r="I2918">
        <v>1811.8712725696601</v>
      </c>
      <c r="J2918">
        <v>801.28194258987401</v>
      </c>
    </row>
    <row r="2919" spans="1:10" x14ac:dyDescent="0.3">
      <c r="A2919">
        <v>520722</v>
      </c>
      <c r="B2919" t="s">
        <v>7544</v>
      </c>
      <c r="C2919">
        <v>1997</v>
      </c>
      <c r="D2919">
        <v>12682.669715280999</v>
      </c>
      <c r="E2919">
        <v>1615.4362394356101</v>
      </c>
      <c r="F2919">
        <v>239.72426016599499</v>
      </c>
      <c r="G2919">
        <v>1147.8787030219901</v>
      </c>
      <c r="H2919">
        <v>881.49349818276903</v>
      </c>
      <c r="I2919">
        <v>1837.6207699413401</v>
      </c>
      <c r="J2919">
        <v>825.45695299733495</v>
      </c>
    </row>
    <row r="2920" spans="1:10" x14ac:dyDescent="0.3">
      <c r="A2920">
        <v>520723</v>
      </c>
      <c r="B2920" t="s">
        <v>4267</v>
      </c>
      <c r="C2920">
        <v>1997</v>
      </c>
      <c r="D2920">
        <v>12624.5025994261</v>
      </c>
      <c r="E2920">
        <v>1634.8694123804701</v>
      </c>
      <c r="F2920">
        <v>228.14918406220301</v>
      </c>
      <c r="G2920">
        <v>1227.5756621037301</v>
      </c>
      <c r="H2920">
        <v>962.62305994082794</v>
      </c>
      <c r="I2920">
        <v>1884.47257488421</v>
      </c>
      <c r="J2920">
        <v>872.72487459650802</v>
      </c>
    </row>
    <row r="2921" spans="1:10" x14ac:dyDescent="0.3">
      <c r="A2921">
        <v>520724</v>
      </c>
      <c r="B2921" t="s">
        <v>3514</v>
      </c>
      <c r="C2921">
        <v>1997</v>
      </c>
      <c r="D2921">
        <v>12382.918968789199</v>
      </c>
      <c r="E2921">
        <v>1311.18073607172</v>
      </c>
      <c r="F2921">
        <v>113.74364637147799</v>
      </c>
      <c r="G2921">
        <v>1213.9532881611201</v>
      </c>
      <c r="H2921">
        <v>1001.31407861497</v>
      </c>
      <c r="I2921">
        <v>1626.3431855915901</v>
      </c>
      <c r="J2921">
        <v>643.63852124861</v>
      </c>
    </row>
    <row r="2922" spans="1:10" x14ac:dyDescent="0.3">
      <c r="A2922">
        <v>520725</v>
      </c>
      <c r="B2922" t="s">
        <v>5000</v>
      </c>
      <c r="C2922">
        <v>1997</v>
      </c>
      <c r="D2922">
        <v>12425.368584538999</v>
      </c>
      <c r="E2922">
        <v>1314.3657041906599</v>
      </c>
      <c r="F2922">
        <v>99.494474651587396</v>
      </c>
      <c r="G2922">
        <v>1170.7476774643901</v>
      </c>
      <c r="H2922">
        <v>956.22606890089901</v>
      </c>
      <c r="I2922">
        <v>1610.5910068401199</v>
      </c>
      <c r="J2922">
        <v>618.90430683523198</v>
      </c>
    </row>
    <row r="2923" spans="1:10" x14ac:dyDescent="0.3">
      <c r="A2923">
        <v>520726</v>
      </c>
      <c r="B2923" t="s">
        <v>4401</v>
      </c>
      <c r="C2923">
        <v>1997</v>
      </c>
      <c r="D2923">
        <v>12471.7396914449</v>
      </c>
      <c r="E2923">
        <v>1299.54659591981</v>
      </c>
      <c r="F2923">
        <v>129.09101937895301</v>
      </c>
      <c r="G2923">
        <v>1109.2473790584199</v>
      </c>
      <c r="H2923">
        <v>896.30479471376498</v>
      </c>
      <c r="I2923">
        <v>1571.94610179136</v>
      </c>
      <c r="J2923">
        <v>572.06291896399398</v>
      </c>
    </row>
    <row r="2924" spans="1:10" x14ac:dyDescent="0.3">
      <c r="A2924">
        <v>520727</v>
      </c>
      <c r="B2924" t="s">
        <v>7722</v>
      </c>
      <c r="C2924">
        <v>1997</v>
      </c>
      <c r="D2924">
        <v>12389.2132010242</v>
      </c>
      <c r="E2924">
        <v>1238.4120130203701</v>
      </c>
      <c r="F2924">
        <v>175.51757369271201</v>
      </c>
      <c r="G2924">
        <v>1158.8183164842501</v>
      </c>
      <c r="H2924">
        <v>959.33463296980005</v>
      </c>
      <c r="I2924">
        <v>1543.3042327642399</v>
      </c>
      <c r="J2924">
        <v>561.68570263890797</v>
      </c>
    </row>
    <row r="2925" spans="1:10" x14ac:dyDescent="0.3">
      <c r="A2925">
        <v>520728</v>
      </c>
      <c r="B2925" t="s">
        <v>5104</v>
      </c>
      <c r="C2925">
        <v>1997</v>
      </c>
      <c r="D2925">
        <v>12328.6438750098</v>
      </c>
      <c r="E2925">
        <v>1250.16570495525</v>
      </c>
      <c r="F2925">
        <v>183.04980013005701</v>
      </c>
      <c r="G2925">
        <v>1231.2003250872201</v>
      </c>
      <c r="H2925">
        <v>1030.83624629003</v>
      </c>
      <c r="I2925">
        <v>1584.2688172319199</v>
      </c>
      <c r="J2925">
        <v>617.89006367657498</v>
      </c>
    </row>
    <row r="2926" spans="1:10" x14ac:dyDescent="0.3">
      <c r="A2926">
        <v>520729</v>
      </c>
      <c r="B2926" t="s">
        <v>176</v>
      </c>
      <c r="C2926">
        <v>1997</v>
      </c>
      <c r="D2926">
        <v>12285.7322932753</v>
      </c>
      <c r="E2926">
        <v>1299.3487207062999</v>
      </c>
      <c r="F2926">
        <v>190.72466478113901</v>
      </c>
      <c r="G2926">
        <v>1306.7773508887899</v>
      </c>
      <c r="H2926">
        <v>1099.6210625721801</v>
      </c>
      <c r="I2926">
        <v>1655.4543948374801</v>
      </c>
      <c r="J2926">
        <v>697.69717498687305</v>
      </c>
    </row>
    <row r="2927" spans="1:10" x14ac:dyDescent="0.3">
      <c r="A2927">
        <v>520730</v>
      </c>
      <c r="B2927" t="s">
        <v>4329</v>
      </c>
      <c r="C2927">
        <v>1997</v>
      </c>
      <c r="D2927">
        <v>12251.869777329999</v>
      </c>
      <c r="E2927">
        <v>1353.94657936268</v>
      </c>
      <c r="F2927">
        <v>220.512622046095</v>
      </c>
      <c r="G2927">
        <v>1376.06342790128</v>
      </c>
      <c r="H2927">
        <v>1162.3409401680599</v>
      </c>
      <c r="I2927">
        <v>1726.5960800207599</v>
      </c>
      <c r="J2927">
        <v>774.383347971543</v>
      </c>
    </row>
    <row r="2928" spans="1:10" x14ac:dyDescent="0.3">
      <c r="A2928">
        <v>520731</v>
      </c>
      <c r="B2928" t="s">
        <v>2387</v>
      </c>
      <c r="C2928">
        <v>1997</v>
      </c>
      <c r="D2928">
        <v>12323.86398441</v>
      </c>
      <c r="E2928">
        <v>1359.26751684959</v>
      </c>
      <c r="F2928">
        <v>147.23262617524799</v>
      </c>
      <c r="G2928">
        <v>1308.0878498854099</v>
      </c>
      <c r="H2928">
        <v>1090.27552977495</v>
      </c>
      <c r="I2928">
        <v>1703.5649468703</v>
      </c>
      <c r="J2928">
        <v>732.73724542455295</v>
      </c>
    </row>
    <row r="2929" spans="1:10" x14ac:dyDescent="0.3">
      <c r="A2929">
        <v>520732</v>
      </c>
      <c r="B2929" t="s">
        <v>1664</v>
      </c>
      <c r="C2929">
        <v>1997</v>
      </c>
      <c r="D2929">
        <v>12382.829116983799</v>
      </c>
      <c r="E2929">
        <v>1408.30020837342</v>
      </c>
      <c r="F2929">
        <v>94.614926192836194</v>
      </c>
      <c r="G2929">
        <v>1283.3467786272199</v>
      </c>
      <c r="H2929">
        <v>1055.93478462755</v>
      </c>
      <c r="I2929">
        <v>1732.1912475977399</v>
      </c>
      <c r="J2929">
        <v>747.02185417686997</v>
      </c>
    </row>
    <row r="2930" spans="1:10" x14ac:dyDescent="0.3">
      <c r="A2930">
        <v>520733</v>
      </c>
      <c r="B2930" t="s">
        <v>4660</v>
      </c>
      <c r="C2930">
        <v>1997</v>
      </c>
      <c r="D2930">
        <v>12365.4540803009</v>
      </c>
      <c r="E2930">
        <v>1452.7398392448199</v>
      </c>
      <c r="F2930">
        <v>138.394828737821</v>
      </c>
      <c r="G2930">
        <v>1333.9452881498601</v>
      </c>
      <c r="H2930">
        <v>1101.63679165184</v>
      </c>
      <c r="I2930">
        <v>1787.1469438592901</v>
      </c>
      <c r="J2930">
        <v>804.41728149655205</v>
      </c>
    </row>
    <row r="2931" spans="1:10" x14ac:dyDescent="0.3">
      <c r="A2931">
        <v>520734</v>
      </c>
      <c r="B2931" t="s">
        <v>3611</v>
      </c>
      <c r="C2931">
        <v>1997</v>
      </c>
      <c r="D2931">
        <v>12432.0281079337</v>
      </c>
      <c r="E2931">
        <v>1475.3571119370599</v>
      </c>
      <c r="F2931">
        <v>94.7156209451949</v>
      </c>
      <c r="G2931">
        <v>1284.78369589818</v>
      </c>
      <c r="H2931">
        <v>1046.32594565714</v>
      </c>
      <c r="I2931">
        <v>1785.1413271900501</v>
      </c>
      <c r="J2931">
        <v>790.449596639162</v>
      </c>
    </row>
    <row r="2932" spans="1:10" x14ac:dyDescent="0.3">
      <c r="A2932">
        <v>520735</v>
      </c>
      <c r="B2932" t="s">
        <v>1568</v>
      </c>
      <c r="C2932">
        <v>1997</v>
      </c>
      <c r="D2932">
        <v>12518.9302403523</v>
      </c>
      <c r="E2932">
        <v>1626.1070272749701</v>
      </c>
      <c r="F2932">
        <v>218.07442440783001</v>
      </c>
      <c r="G2932">
        <v>1325.2687848144101</v>
      </c>
      <c r="H2932">
        <v>1066.74629918593</v>
      </c>
      <c r="I2932">
        <v>1916.5398840047601</v>
      </c>
      <c r="J2932">
        <v>911.25151729558695</v>
      </c>
    </row>
    <row r="2933" spans="1:10" x14ac:dyDescent="0.3">
      <c r="A2933">
        <v>520736</v>
      </c>
      <c r="B2933" t="s">
        <v>3676</v>
      </c>
      <c r="C2933">
        <v>1997</v>
      </c>
      <c r="D2933">
        <v>12497.7795899964</v>
      </c>
      <c r="E2933">
        <v>1562.21959043113</v>
      </c>
      <c r="F2933">
        <v>154.32656346863399</v>
      </c>
      <c r="G2933">
        <v>1290.3262327912601</v>
      </c>
      <c r="H2933">
        <v>1038.8258472361899</v>
      </c>
      <c r="I2933">
        <v>1854.2616821694201</v>
      </c>
      <c r="J2933">
        <v>850.83525163456397</v>
      </c>
    </row>
    <row r="2934" spans="1:10" x14ac:dyDescent="0.3">
      <c r="A2934">
        <v>520737</v>
      </c>
      <c r="B2934" t="s">
        <v>6100</v>
      </c>
      <c r="C2934">
        <v>1997</v>
      </c>
      <c r="D2934">
        <v>12459.3184665889</v>
      </c>
      <c r="E2934">
        <v>1564.3085072077499</v>
      </c>
      <c r="F2934">
        <v>172.160353610849</v>
      </c>
      <c r="G2934">
        <v>1330.2498680917199</v>
      </c>
      <c r="H2934">
        <v>1080.6224079978199</v>
      </c>
      <c r="I2934">
        <v>1871.5996044201599</v>
      </c>
      <c r="J2934">
        <v>872.72950752340296</v>
      </c>
    </row>
    <row r="2935" spans="1:10" x14ac:dyDescent="0.3">
      <c r="A2935">
        <v>520738</v>
      </c>
      <c r="B2935" t="s">
        <v>7780</v>
      </c>
      <c r="C2935">
        <v>1997</v>
      </c>
      <c r="D2935">
        <v>12437.2681074962</v>
      </c>
      <c r="E2935">
        <v>1593.7970463095501</v>
      </c>
      <c r="F2935">
        <v>215.973529214504</v>
      </c>
      <c r="G2935">
        <v>1376.4403157683801</v>
      </c>
      <c r="H2935">
        <v>1125.23575960011</v>
      </c>
      <c r="I2935">
        <v>1912.0354700094799</v>
      </c>
      <c r="J2935">
        <v>916.02769654355404</v>
      </c>
    </row>
    <row r="2936" spans="1:10" x14ac:dyDescent="0.3">
      <c r="A2936">
        <v>520739</v>
      </c>
      <c r="B2936" t="s">
        <v>8312</v>
      </c>
      <c r="C2936">
        <v>1997</v>
      </c>
      <c r="D2936">
        <v>12415.442956568901</v>
      </c>
      <c r="E2936">
        <v>1624.0240332844701</v>
      </c>
      <c r="F2936">
        <v>260.805623920014</v>
      </c>
      <c r="G2936">
        <v>1422.5341499114199</v>
      </c>
      <c r="H2936">
        <v>1169.8920564702</v>
      </c>
      <c r="I2936">
        <v>1952.6393789619499</v>
      </c>
      <c r="J2936">
        <v>959.54493283943202</v>
      </c>
    </row>
    <row r="2937" spans="1:10" x14ac:dyDescent="0.3">
      <c r="A2937">
        <v>520740</v>
      </c>
      <c r="B2937" t="s">
        <v>7309</v>
      </c>
      <c r="C2937">
        <v>1997</v>
      </c>
      <c r="D2937">
        <v>12393.7494897089</v>
      </c>
      <c r="E2937">
        <v>1655.0382234025301</v>
      </c>
      <c r="F2937">
        <v>306.29849265412798</v>
      </c>
      <c r="G2937">
        <v>1468.6965752241599</v>
      </c>
      <c r="H2937">
        <v>1214.7365176856099</v>
      </c>
      <c r="I2937">
        <v>1993.5318169755899</v>
      </c>
      <c r="J2937">
        <v>1003.38512715427</v>
      </c>
    </row>
    <row r="2938" spans="1:10" x14ac:dyDescent="0.3">
      <c r="A2938">
        <v>520741</v>
      </c>
      <c r="B2938" t="s">
        <v>2898</v>
      </c>
      <c r="C2938">
        <v>1997</v>
      </c>
      <c r="D2938">
        <v>12460.9495669154</v>
      </c>
      <c r="E2938">
        <v>1711.6290223021799</v>
      </c>
      <c r="F2938">
        <v>331.65413418427403</v>
      </c>
      <c r="G2938">
        <v>1456.0996008427501</v>
      </c>
      <c r="H2938">
        <v>1194.27532741657</v>
      </c>
      <c r="I2938">
        <v>2031.04406462477</v>
      </c>
      <c r="J2938">
        <v>1032.0313298475301</v>
      </c>
    </row>
    <row r="2939" spans="1:10" x14ac:dyDescent="0.3">
      <c r="A2939">
        <v>520742</v>
      </c>
      <c r="B2939" t="s">
        <v>5477</v>
      </c>
      <c r="C2939">
        <v>1997</v>
      </c>
      <c r="D2939">
        <v>12454.892497943099</v>
      </c>
      <c r="E2939">
        <v>1655.52805608428</v>
      </c>
      <c r="F2939">
        <v>273.58908839433099</v>
      </c>
      <c r="G2939">
        <v>1412.4786188788601</v>
      </c>
      <c r="H2939">
        <v>1155.0840866892399</v>
      </c>
      <c r="I2939">
        <v>1972.4868347936699</v>
      </c>
      <c r="J2939">
        <v>974.14161679163703</v>
      </c>
    </row>
    <row r="2940" spans="1:10" x14ac:dyDescent="0.3">
      <c r="A2940">
        <v>520801</v>
      </c>
      <c r="B2940" t="s">
        <v>6886</v>
      </c>
      <c r="C2940">
        <v>1984</v>
      </c>
      <c r="D2940">
        <v>11979.702363668501</v>
      </c>
      <c r="E2940">
        <v>191.31800148270901</v>
      </c>
      <c r="F2940">
        <v>195.07163658916801</v>
      </c>
      <c r="G2940">
        <v>1354.46719773365</v>
      </c>
      <c r="H2940">
        <v>1440.3262731128</v>
      </c>
      <c r="I2940">
        <v>748.05116076810202</v>
      </c>
      <c r="J2940">
        <v>622.027680299586</v>
      </c>
    </row>
    <row r="2941" spans="1:10" x14ac:dyDescent="0.3">
      <c r="A2941">
        <v>520802</v>
      </c>
      <c r="B2941" t="s">
        <v>7425</v>
      </c>
      <c r="C2941">
        <v>1984</v>
      </c>
      <c r="D2941">
        <v>11909.3310180069</v>
      </c>
      <c r="E2941">
        <v>77.274818245093499</v>
      </c>
      <c r="F2941">
        <v>256.442203239935</v>
      </c>
      <c r="G2941">
        <v>1301.18720389941</v>
      </c>
      <c r="H2941">
        <v>1550.3297432614199</v>
      </c>
      <c r="I2941">
        <v>730.23191327221105</v>
      </c>
      <c r="J2941">
        <v>731.97768640141396</v>
      </c>
    </row>
    <row r="2942" spans="1:10" x14ac:dyDescent="0.3">
      <c r="A2942">
        <v>520803</v>
      </c>
      <c r="B2942" t="s">
        <v>1821</v>
      </c>
      <c r="C2942">
        <v>1984</v>
      </c>
      <c r="D2942">
        <v>11820.908888964401</v>
      </c>
      <c r="E2942">
        <v>90.370588751205901</v>
      </c>
      <c r="F2942">
        <v>354.816419929066</v>
      </c>
      <c r="G2942">
        <v>1303.76536732964</v>
      </c>
      <c r="H2942">
        <v>1655.49903716616</v>
      </c>
      <c r="I2942">
        <v>770.67365094371303</v>
      </c>
      <c r="J2942">
        <v>837.22037012334295</v>
      </c>
    </row>
    <row r="2943" spans="1:10" x14ac:dyDescent="0.3">
      <c r="A2943">
        <v>520804</v>
      </c>
      <c r="B2943" t="s">
        <v>3609</v>
      </c>
      <c r="C2943">
        <v>1984</v>
      </c>
      <c r="D2943">
        <v>11827.9017250178</v>
      </c>
      <c r="E2943">
        <v>121.360822748422</v>
      </c>
      <c r="F2943">
        <v>336.132463085822</v>
      </c>
      <c r="G2943">
        <v>1356.7395093330499</v>
      </c>
      <c r="H2943">
        <v>1615.05045602321</v>
      </c>
      <c r="I2943">
        <v>803.21455977291896</v>
      </c>
      <c r="J2943">
        <v>796.60739243633304</v>
      </c>
    </row>
    <row r="2944" spans="1:10" x14ac:dyDescent="0.3">
      <c r="A2944">
        <v>520805</v>
      </c>
      <c r="B2944" t="s">
        <v>1097</v>
      </c>
      <c r="C2944">
        <v>1985</v>
      </c>
      <c r="D2944">
        <v>11854.999432688601</v>
      </c>
      <c r="E2944">
        <v>132.30423577450301</v>
      </c>
      <c r="F2944">
        <v>308.44442847066898</v>
      </c>
      <c r="G2944">
        <v>1367.0807247056</v>
      </c>
      <c r="H2944">
        <v>1576.9309658096599</v>
      </c>
      <c r="I2944">
        <v>799.92717129116397</v>
      </c>
      <c r="J2944">
        <v>758.78121788352803</v>
      </c>
    </row>
    <row r="2945" spans="1:10" x14ac:dyDescent="0.3">
      <c r="A2945">
        <v>520806</v>
      </c>
      <c r="B2945" t="s">
        <v>3996</v>
      </c>
      <c r="C2945">
        <v>1984</v>
      </c>
      <c r="D2945">
        <v>11769.624462498799</v>
      </c>
      <c r="E2945">
        <v>173.79661127090699</v>
      </c>
      <c r="F2945">
        <v>393.775057713119</v>
      </c>
      <c r="G2945">
        <v>1401.50248845339</v>
      </c>
      <c r="H2945">
        <v>1660.4679138245599</v>
      </c>
      <c r="I2945">
        <v>858.84499085410505</v>
      </c>
      <c r="J2945">
        <v>843.04140671672201</v>
      </c>
    </row>
    <row r="2946" spans="1:10" x14ac:dyDescent="0.3">
      <c r="A2946">
        <v>520807</v>
      </c>
      <c r="B2946" t="s">
        <v>7203</v>
      </c>
      <c r="C2946">
        <v>1984</v>
      </c>
      <c r="D2946">
        <v>11720.642211766401</v>
      </c>
      <c r="E2946">
        <v>263.68468384748297</v>
      </c>
      <c r="F2946">
        <v>435.58292340885799</v>
      </c>
      <c r="G2946">
        <v>1495.44166933272</v>
      </c>
      <c r="H2946">
        <v>1670.98902993774</v>
      </c>
      <c r="I2946">
        <v>945.49548204640496</v>
      </c>
      <c r="J2946">
        <v>859.52856526582298</v>
      </c>
    </row>
    <row r="2947" spans="1:10" x14ac:dyDescent="0.3">
      <c r="A2947">
        <v>520808</v>
      </c>
      <c r="B2947" t="s">
        <v>1661</v>
      </c>
      <c r="C2947">
        <v>1984</v>
      </c>
      <c r="D2947">
        <v>11757.909214450699</v>
      </c>
      <c r="E2947">
        <v>287.12351746022699</v>
      </c>
      <c r="F2947">
        <v>378.30309646998501</v>
      </c>
      <c r="G2947">
        <v>1523.4965549655899</v>
      </c>
      <c r="H2947">
        <v>1614.18279498832</v>
      </c>
      <c r="I2947">
        <v>953.77586695791399</v>
      </c>
      <c r="J2947">
        <v>807.27849427139699</v>
      </c>
    </row>
    <row r="2948" spans="1:10" x14ac:dyDescent="0.3">
      <c r="A2948">
        <v>520809</v>
      </c>
      <c r="B2948" t="s">
        <v>6629</v>
      </c>
      <c r="C2948">
        <v>1984</v>
      </c>
      <c r="D2948">
        <v>11771.3844588638</v>
      </c>
      <c r="E2948">
        <v>228.56501258595699</v>
      </c>
      <c r="F2948">
        <v>391.69342938557901</v>
      </c>
      <c r="G2948">
        <v>1464.7092974050099</v>
      </c>
      <c r="H2948">
        <v>1625.4130142291699</v>
      </c>
      <c r="I2948">
        <v>903.93367238102496</v>
      </c>
      <c r="J2948">
        <v>812.19264074267005</v>
      </c>
    </row>
    <row r="2949" spans="1:10" x14ac:dyDescent="0.3">
      <c r="A2949">
        <v>520810</v>
      </c>
      <c r="B2949" t="s">
        <v>1450</v>
      </c>
      <c r="C2949">
        <v>1984</v>
      </c>
      <c r="D2949">
        <v>11805.657207009201</v>
      </c>
      <c r="E2949">
        <v>228.17659446456801</v>
      </c>
      <c r="F2949">
        <v>351.73942969572198</v>
      </c>
      <c r="G2949">
        <v>1463.3579131700001</v>
      </c>
      <c r="H2949">
        <v>1585.7561150481299</v>
      </c>
      <c r="I2949">
        <v>890.87832412997398</v>
      </c>
      <c r="J2949">
        <v>773.10814961502194</v>
      </c>
    </row>
    <row r="2950" spans="1:10" x14ac:dyDescent="0.3">
      <c r="A2950">
        <v>520811</v>
      </c>
      <c r="B2950" t="s">
        <v>5721</v>
      </c>
      <c r="C2950">
        <v>1985</v>
      </c>
      <c r="D2950">
        <v>11877.969275981801</v>
      </c>
      <c r="E2950">
        <v>168.20263104458701</v>
      </c>
      <c r="F2950">
        <v>290.36073232663898</v>
      </c>
      <c r="G2950">
        <v>1392.8183423707801</v>
      </c>
      <c r="H2950">
        <v>1536.40780642133</v>
      </c>
      <c r="I2950">
        <v>811.26703958331905</v>
      </c>
      <c r="J2950">
        <v>719.35159985628798</v>
      </c>
    </row>
    <row r="2951" spans="1:10" x14ac:dyDescent="0.3">
      <c r="A2951">
        <v>520812</v>
      </c>
      <c r="B2951" t="s">
        <v>9088</v>
      </c>
      <c r="C2951">
        <v>1984</v>
      </c>
      <c r="D2951">
        <v>11903.052132221999</v>
      </c>
      <c r="E2951">
        <v>201.01230615109799</v>
      </c>
      <c r="F2951">
        <v>272.87933825750298</v>
      </c>
      <c r="G2951">
        <v>1411.1402883257199</v>
      </c>
      <c r="H2951">
        <v>1498.4419732450799</v>
      </c>
      <c r="I2951">
        <v>817.77256654110795</v>
      </c>
      <c r="J2951">
        <v>682.65682020134705</v>
      </c>
    </row>
    <row r="2952" spans="1:10" x14ac:dyDescent="0.3">
      <c r="A2952">
        <v>520813</v>
      </c>
      <c r="B2952" t="s">
        <v>7179</v>
      </c>
      <c r="C2952">
        <v>1984</v>
      </c>
      <c r="D2952">
        <v>11820.9316991056</v>
      </c>
      <c r="E2952">
        <v>275.26539342894898</v>
      </c>
      <c r="F2952">
        <v>313.69136884643802</v>
      </c>
      <c r="G2952">
        <v>1504.2634902793</v>
      </c>
      <c r="H2952">
        <v>1549.7191856127599</v>
      </c>
      <c r="I2952">
        <v>918.60241040476205</v>
      </c>
      <c r="J2952">
        <v>742.28009770552296</v>
      </c>
    </row>
    <row r="2953" spans="1:10" x14ac:dyDescent="0.3">
      <c r="A2953">
        <v>520814</v>
      </c>
      <c r="B2953" t="s">
        <v>712</v>
      </c>
      <c r="C2953">
        <v>1984</v>
      </c>
      <c r="D2953">
        <v>11855.2415759089</v>
      </c>
      <c r="E2953">
        <v>286.61690915972298</v>
      </c>
      <c r="F2953">
        <v>274.47494474020999</v>
      </c>
      <c r="G2953">
        <v>1505.1319396029701</v>
      </c>
      <c r="H2953">
        <v>1510.3626182891101</v>
      </c>
      <c r="I2953">
        <v>909.40706390992705</v>
      </c>
      <c r="J2953">
        <v>704.09305608838702</v>
      </c>
    </row>
    <row r="2954" spans="1:10" x14ac:dyDescent="0.3">
      <c r="A2954">
        <v>520815</v>
      </c>
      <c r="B2954" t="s">
        <v>3983</v>
      </c>
      <c r="C2954">
        <v>1985</v>
      </c>
      <c r="D2954">
        <v>11935.7121590386</v>
      </c>
      <c r="E2954">
        <v>232.60852033945201</v>
      </c>
      <c r="F2954">
        <v>228.68186552149101</v>
      </c>
      <c r="G2954">
        <v>1422.2783353920199</v>
      </c>
      <c r="H2954">
        <v>1456.2348661025801</v>
      </c>
      <c r="I2954">
        <v>817.46820345845697</v>
      </c>
      <c r="J2954">
        <v>641.56885173071601</v>
      </c>
    </row>
    <row r="2955" spans="1:10" x14ac:dyDescent="0.3">
      <c r="A2955">
        <v>520816</v>
      </c>
      <c r="B2955" t="s">
        <v>6770</v>
      </c>
      <c r="C2955">
        <v>1984</v>
      </c>
      <c r="D2955">
        <v>11972.4373991877</v>
      </c>
      <c r="E2955">
        <v>261.24381945854299</v>
      </c>
      <c r="F2955">
        <v>186.36252321738201</v>
      </c>
      <c r="G2955">
        <v>1407.09991528709</v>
      </c>
      <c r="H2955">
        <v>1413.6835606378199</v>
      </c>
      <c r="I2955">
        <v>810.97748096336898</v>
      </c>
      <c r="J2955">
        <v>599.61258224352696</v>
      </c>
    </row>
    <row r="2956" spans="1:10" x14ac:dyDescent="0.3">
      <c r="A2956">
        <v>520817</v>
      </c>
      <c r="B2956" t="s">
        <v>3997</v>
      </c>
      <c r="C2956">
        <v>1984</v>
      </c>
      <c r="D2956">
        <v>11891.183681058401</v>
      </c>
      <c r="E2956">
        <v>304.13312370108798</v>
      </c>
      <c r="F2956">
        <v>233.53603774192601</v>
      </c>
      <c r="G2956">
        <v>1477.24915321909</v>
      </c>
      <c r="H2956">
        <v>1469.0464902603401</v>
      </c>
      <c r="I2956">
        <v>901.91364559334795</v>
      </c>
      <c r="J2956">
        <v>664.246901224829</v>
      </c>
    </row>
    <row r="2957" spans="1:10" x14ac:dyDescent="0.3">
      <c r="A2957">
        <v>520818</v>
      </c>
      <c r="B2957" t="s">
        <v>6424</v>
      </c>
      <c r="C2957">
        <v>1984</v>
      </c>
      <c r="D2957">
        <v>11926.2953402614</v>
      </c>
      <c r="E2957">
        <v>324.75875968128003</v>
      </c>
      <c r="F2957">
        <v>194.19956640460799</v>
      </c>
      <c r="G2957">
        <v>1439.3722113676499</v>
      </c>
      <c r="H2957">
        <v>1429.04391120592</v>
      </c>
      <c r="I2957">
        <v>895.79913679993899</v>
      </c>
      <c r="J2957">
        <v>625.77924221337503</v>
      </c>
    </row>
    <row r="2958" spans="1:10" x14ac:dyDescent="0.3">
      <c r="A2958">
        <v>520819</v>
      </c>
      <c r="B2958" t="s">
        <v>3045</v>
      </c>
      <c r="C2958">
        <v>1984</v>
      </c>
      <c r="D2958">
        <v>11951.9941263078</v>
      </c>
      <c r="E2958">
        <v>366.51545037653898</v>
      </c>
      <c r="F2958">
        <v>162.557320903332</v>
      </c>
      <c r="G2958">
        <v>1408.44898955448</v>
      </c>
      <c r="H2958">
        <v>1391.47454144582</v>
      </c>
      <c r="I2958">
        <v>912.69250638803305</v>
      </c>
      <c r="J2958">
        <v>594.05946383880803</v>
      </c>
    </row>
    <row r="2959" spans="1:10" x14ac:dyDescent="0.3">
      <c r="A2959">
        <v>520820</v>
      </c>
      <c r="B2959" t="s">
        <v>6944</v>
      </c>
      <c r="C2959">
        <v>1984</v>
      </c>
      <c r="D2959">
        <v>11859.730091698801</v>
      </c>
      <c r="E2959">
        <v>371.16708852606502</v>
      </c>
      <c r="F2959">
        <v>254.59692195297501</v>
      </c>
      <c r="G2959">
        <v>1499.42486465057</v>
      </c>
      <c r="H2959">
        <v>1477.2757594151301</v>
      </c>
      <c r="I2959">
        <v>971.85076301765196</v>
      </c>
      <c r="J2959">
        <v>685.05234667547097</v>
      </c>
    </row>
    <row r="2960" spans="1:10" x14ac:dyDescent="0.3">
      <c r="A2960">
        <v>520821</v>
      </c>
      <c r="B2960" t="s">
        <v>8956</v>
      </c>
      <c r="C2960">
        <v>1987</v>
      </c>
      <c r="D2960">
        <v>11763.112985087701</v>
      </c>
      <c r="E2960">
        <v>529.949918375891</v>
      </c>
      <c r="F2960">
        <v>310.80065782850397</v>
      </c>
      <c r="G2960">
        <v>1587.4665170175499</v>
      </c>
      <c r="H2960">
        <v>1535.42588559192</v>
      </c>
      <c r="I2960">
        <v>1143.8788769775099</v>
      </c>
      <c r="J2960">
        <v>781.81020081224494</v>
      </c>
    </row>
    <row r="2961" spans="1:10" x14ac:dyDescent="0.3">
      <c r="A2961">
        <v>520822</v>
      </c>
      <c r="B2961" t="s">
        <v>8845</v>
      </c>
      <c r="C2961">
        <v>1987</v>
      </c>
      <c r="D2961">
        <v>11734.220659557201</v>
      </c>
      <c r="E2961">
        <v>549.16953270205897</v>
      </c>
      <c r="F2961">
        <v>338.60066076389103</v>
      </c>
      <c r="G2961">
        <v>1616.34364650723</v>
      </c>
      <c r="H2961">
        <v>1561.66740058709</v>
      </c>
      <c r="I2961">
        <v>1170.79005504917</v>
      </c>
      <c r="J2961">
        <v>811.78929830217101</v>
      </c>
    </row>
    <row r="2962" spans="1:10" x14ac:dyDescent="0.3">
      <c r="A2962">
        <v>520824</v>
      </c>
      <c r="B2962" t="s">
        <v>6500</v>
      </c>
      <c r="C2962">
        <v>1988</v>
      </c>
      <c r="D2962">
        <v>11636.8587359592</v>
      </c>
      <c r="E2962">
        <v>746.456030662947</v>
      </c>
      <c r="F2962">
        <v>284.14181406425303</v>
      </c>
      <c r="G2962">
        <v>1724.3513095605999</v>
      </c>
      <c r="H2962">
        <v>1638.56280899902</v>
      </c>
      <c r="I2962">
        <v>1369.47519239911</v>
      </c>
      <c r="J2962">
        <v>918.98287988068296</v>
      </c>
    </row>
    <row r="2963" spans="1:10" x14ac:dyDescent="0.3">
      <c r="A2963">
        <v>520825</v>
      </c>
      <c r="B2963" t="s">
        <v>4461</v>
      </c>
      <c r="C2963">
        <v>1987</v>
      </c>
      <c r="D2963">
        <v>11670.9626770861</v>
      </c>
      <c r="E2963">
        <v>763.77911517837401</v>
      </c>
      <c r="F2963">
        <v>286.34929130593099</v>
      </c>
      <c r="G2963">
        <v>1694.34122371064</v>
      </c>
      <c r="H2963">
        <v>1603.3481296221501</v>
      </c>
      <c r="I2963">
        <v>1374.00181077559</v>
      </c>
      <c r="J2963">
        <v>889.02457821405199</v>
      </c>
    </row>
    <row r="2964" spans="1:10" x14ac:dyDescent="0.3">
      <c r="A2964">
        <v>520826</v>
      </c>
      <c r="B2964" t="s">
        <v>1224</v>
      </c>
      <c r="C2964">
        <v>1987</v>
      </c>
      <c r="D2964">
        <v>11735.5164972278</v>
      </c>
      <c r="E2964">
        <v>683.59333703095399</v>
      </c>
      <c r="F2964">
        <v>357.60046548626201</v>
      </c>
      <c r="G2964">
        <v>1622.2917795343601</v>
      </c>
      <c r="H2964">
        <v>1542.4068764354099</v>
      </c>
      <c r="I2964">
        <v>1283.3712657969199</v>
      </c>
      <c r="J2964">
        <v>817.30574485196701</v>
      </c>
    </row>
    <row r="2965" spans="1:10" x14ac:dyDescent="0.3">
      <c r="A2965">
        <v>520827</v>
      </c>
      <c r="B2965" t="s">
        <v>8818</v>
      </c>
      <c r="C2965">
        <v>1987</v>
      </c>
      <c r="D2965">
        <v>11771.3522833153</v>
      </c>
      <c r="E2965">
        <v>701.41243059154294</v>
      </c>
      <c r="F2965">
        <v>334.60174949750802</v>
      </c>
      <c r="G2965">
        <v>1589.4882856358099</v>
      </c>
      <c r="H2965">
        <v>1504.8842764149399</v>
      </c>
      <c r="I2965">
        <v>1285.56364681675</v>
      </c>
      <c r="J2965">
        <v>784.09118250587505</v>
      </c>
    </row>
    <row r="2966" spans="1:10" x14ac:dyDescent="0.3">
      <c r="A2966">
        <v>520828</v>
      </c>
      <c r="B2966" t="s">
        <v>8686</v>
      </c>
      <c r="C2966">
        <v>1987</v>
      </c>
      <c r="D2966">
        <v>11792.611921769099</v>
      </c>
      <c r="E2966">
        <v>571.05940309918606</v>
      </c>
      <c r="F2966">
        <v>280.03898798800202</v>
      </c>
      <c r="G2966">
        <v>1558.5591939583401</v>
      </c>
      <c r="H2966">
        <v>1497.89071731428</v>
      </c>
      <c r="I2966">
        <v>1166.03245598684</v>
      </c>
      <c r="J2966">
        <v>759.21173094787105</v>
      </c>
    </row>
    <row r="2967" spans="1:10" x14ac:dyDescent="0.3">
      <c r="A2967">
        <v>520829</v>
      </c>
      <c r="B2967" t="s">
        <v>9201</v>
      </c>
      <c r="C2967">
        <v>1986</v>
      </c>
      <c r="D2967">
        <v>11841.042316597999</v>
      </c>
      <c r="E2967">
        <v>567.48418963123504</v>
      </c>
      <c r="F2967">
        <v>231.96115742663099</v>
      </c>
      <c r="G2967">
        <v>1510.25266241287</v>
      </c>
      <c r="H2967">
        <v>1449.57548839215</v>
      </c>
      <c r="I2967">
        <v>1142.0089641018501</v>
      </c>
      <c r="J2967">
        <v>710.67810941743596</v>
      </c>
    </row>
    <row r="2968" spans="1:10" x14ac:dyDescent="0.3">
      <c r="A2968">
        <v>520830</v>
      </c>
      <c r="B2968" t="s">
        <v>6723</v>
      </c>
      <c r="C2968">
        <v>1986</v>
      </c>
      <c r="D2968">
        <v>11875.1445409669</v>
      </c>
      <c r="E2968">
        <v>625.39356000872999</v>
      </c>
      <c r="F2968">
        <v>212.78775850364701</v>
      </c>
      <c r="G2968">
        <v>1479.5879547014199</v>
      </c>
      <c r="H2968">
        <v>1407.40142740534</v>
      </c>
      <c r="I2968">
        <v>1176.27311540699</v>
      </c>
      <c r="J2968">
        <v>675.65716141740199</v>
      </c>
    </row>
    <row r="2969" spans="1:10" x14ac:dyDescent="0.3">
      <c r="A2969">
        <v>520831</v>
      </c>
      <c r="B2969" t="s">
        <v>8202</v>
      </c>
      <c r="C2969">
        <v>1986</v>
      </c>
      <c r="D2969">
        <v>11888.233256642699</v>
      </c>
      <c r="E2969">
        <v>688.47524243307396</v>
      </c>
      <c r="F2969">
        <v>233.73179592918299</v>
      </c>
      <c r="G2969">
        <v>1473.1444536695301</v>
      </c>
      <c r="H2969">
        <v>1388.4451377345199</v>
      </c>
      <c r="I2969">
        <v>1226.0333625364899</v>
      </c>
      <c r="J2969">
        <v>667.73198312749298</v>
      </c>
    </row>
    <row r="2970" spans="1:10" x14ac:dyDescent="0.3">
      <c r="A2970">
        <v>520832</v>
      </c>
      <c r="B2970" t="s">
        <v>3512</v>
      </c>
      <c r="C2970">
        <v>1984</v>
      </c>
      <c r="D2970">
        <v>11943.567132083301</v>
      </c>
      <c r="E2970">
        <v>609.58146116939395</v>
      </c>
      <c r="F2970">
        <v>143.12242368723</v>
      </c>
      <c r="G2970">
        <v>1410.03985987283</v>
      </c>
      <c r="H2970">
        <v>1341.8080508371199</v>
      </c>
      <c r="I2970">
        <v>1128.7034806076999</v>
      </c>
      <c r="J2970">
        <v>606.93633750441199</v>
      </c>
    </row>
    <row r="2971" spans="1:10" x14ac:dyDescent="0.3">
      <c r="A2971">
        <v>520833</v>
      </c>
      <c r="B2971" t="s">
        <v>7467</v>
      </c>
      <c r="C2971">
        <v>1985</v>
      </c>
      <c r="D2971">
        <v>11862.2156299588</v>
      </c>
      <c r="E2971">
        <v>756.36071777766097</v>
      </c>
      <c r="F2971">
        <v>298.40454599234897</v>
      </c>
      <c r="G2971">
        <v>1509.1134103263601</v>
      </c>
      <c r="H2971">
        <v>1411.6386303926099</v>
      </c>
      <c r="I2971">
        <v>1298.02602831031</v>
      </c>
      <c r="J2971">
        <v>705.40971095168698</v>
      </c>
    </row>
    <row r="2972" spans="1:10" x14ac:dyDescent="0.3">
      <c r="A2972">
        <v>520834</v>
      </c>
      <c r="B2972" t="s">
        <v>7254</v>
      </c>
      <c r="C2972">
        <v>1985</v>
      </c>
      <c r="D2972">
        <v>11984.6837728276</v>
      </c>
      <c r="E2972">
        <v>600.64133524455804</v>
      </c>
      <c r="F2972">
        <v>100.290004592703</v>
      </c>
      <c r="G2972">
        <v>1368.1129564023399</v>
      </c>
      <c r="H2972">
        <v>1303.1586217480301</v>
      </c>
      <c r="I2972">
        <v>1098.3588214865099</v>
      </c>
      <c r="J2972">
        <v>565.944120715493</v>
      </c>
    </row>
    <row r="2973" spans="1:10" x14ac:dyDescent="0.3">
      <c r="A2973">
        <v>520835</v>
      </c>
      <c r="B2973" t="s">
        <v>8976</v>
      </c>
      <c r="C2973">
        <v>1986</v>
      </c>
      <c r="D2973">
        <v>11882.548893695999</v>
      </c>
      <c r="E2973">
        <v>803.55175284792494</v>
      </c>
      <c r="F2973">
        <v>248.71942978774101</v>
      </c>
      <c r="G2973">
        <v>1498.37189178882</v>
      </c>
      <c r="H2973">
        <v>1391.52346447531</v>
      </c>
      <c r="I2973">
        <v>1332.3206642610601</v>
      </c>
      <c r="J2973">
        <v>698.254568087758</v>
      </c>
    </row>
    <row r="2974" spans="1:10" x14ac:dyDescent="0.3">
      <c r="A2974">
        <v>520836</v>
      </c>
      <c r="B2974" t="s">
        <v>5203</v>
      </c>
      <c r="C2974">
        <v>1985</v>
      </c>
      <c r="D2974">
        <v>11959.5006810339</v>
      </c>
      <c r="E2974">
        <v>665.30769638646495</v>
      </c>
      <c r="F2974">
        <v>162.88171417211601</v>
      </c>
      <c r="G2974">
        <v>1399.15741345327</v>
      </c>
      <c r="H2974">
        <v>1319.61142810661</v>
      </c>
      <c r="I2974">
        <v>1171.0165774597599</v>
      </c>
      <c r="J2974">
        <v>593.83482919257096</v>
      </c>
    </row>
    <row r="2975" spans="1:10" x14ac:dyDescent="0.3">
      <c r="A2975">
        <v>520837</v>
      </c>
      <c r="B2975" t="s">
        <v>5001</v>
      </c>
      <c r="C2975">
        <v>1985</v>
      </c>
      <c r="D2975">
        <v>11916.4008563033</v>
      </c>
      <c r="E2975">
        <v>740.90409547931904</v>
      </c>
      <c r="F2975">
        <v>250.87270077100399</v>
      </c>
      <c r="G2975">
        <v>1453.0240786465099</v>
      </c>
      <c r="H2975">
        <v>1357.79628952806</v>
      </c>
      <c r="I2975">
        <v>1260.64878558484</v>
      </c>
      <c r="J2975">
        <v>649.08151136654499</v>
      </c>
    </row>
    <row r="2976" spans="1:10" x14ac:dyDescent="0.3">
      <c r="A2976">
        <v>520838</v>
      </c>
      <c r="B2976" t="s">
        <v>7497</v>
      </c>
      <c r="C2976">
        <v>1985</v>
      </c>
      <c r="D2976">
        <v>11993.8138756846</v>
      </c>
      <c r="E2976">
        <v>681.274482223983</v>
      </c>
      <c r="F2976">
        <v>151.37568848005299</v>
      </c>
      <c r="G2976">
        <v>1366.4860666360501</v>
      </c>
      <c r="H2976">
        <v>1284.3754869151601</v>
      </c>
      <c r="I2976">
        <v>1168.0186229292899</v>
      </c>
      <c r="J2976">
        <v>561.06971634924298</v>
      </c>
    </row>
    <row r="2977" spans="1:10" x14ac:dyDescent="0.3">
      <c r="A2977">
        <v>520839</v>
      </c>
      <c r="B2977" t="s">
        <v>6127</v>
      </c>
      <c r="C2977">
        <v>1985</v>
      </c>
      <c r="D2977">
        <v>11945.2237719962</v>
      </c>
      <c r="E2977">
        <v>764.46479813845804</v>
      </c>
      <c r="F2977">
        <v>253.04462726779801</v>
      </c>
      <c r="G2977">
        <v>1428.6072172779</v>
      </c>
      <c r="H2977">
        <v>1328.5624711258899</v>
      </c>
      <c r="I2977">
        <v>1269.1922878529999</v>
      </c>
      <c r="J2977">
        <v>626.38970337841397</v>
      </c>
    </row>
    <row r="2978" spans="1:10" x14ac:dyDescent="0.3">
      <c r="A2978">
        <v>520840</v>
      </c>
      <c r="B2978" t="s">
        <v>2900</v>
      </c>
      <c r="C2978">
        <v>1986</v>
      </c>
      <c r="D2978">
        <v>12034.379336088001</v>
      </c>
      <c r="E2978">
        <v>696.86306148126096</v>
      </c>
      <c r="F2978">
        <v>143.25046070057499</v>
      </c>
      <c r="G2978">
        <v>1327.3733616762399</v>
      </c>
      <c r="H2978">
        <v>1243.2400206182799</v>
      </c>
      <c r="I2978">
        <v>1160.9142644764299</v>
      </c>
      <c r="J2978">
        <v>522.089703840266</v>
      </c>
    </row>
    <row r="2979" spans="1:10" x14ac:dyDescent="0.3">
      <c r="A2979">
        <v>520841</v>
      </c>
      <c r="B2979" t="s">
        <v>3607</v>
      </c>
      <c r="C2979">
        <v>1986</v>
      </c>
      <c r="D2979">
        <v>11970.1173682627</v>
      </c>
      <c r="E2979">
        <v>803.93752039418996</v>
      </c>
      <c r="F2979">
        <v>226.440392314561</v>
      </c>
      <c r="G2979">
        <v>1411.92392811778</v>
      </c>
      <c r="H2979">
        <v>1303.8769809335399</v>
      </c>
      <c r="I2979">
        <v>1294.5974943482199</v>
      </c>
      <c r="J2979">
        <v>613.761690318207</v>
      </c>
    </row>
    <row r="2980" spans="1:10" x14ac:dyDescent="0.3">
      <c r="A2980">
        <v>520842</v>
      </c>
      <c r="B2980" t="s">
        <v>6078</v>
      </c>
      <c r="C2980">
        <v>1986</v>
      </c>
      <c r="D2980">
        <v>12104.8098985201</v>
      </c>
      <c r="E2980">
        <v>741.60502865632498</v>
      </c>
      <c r="F2980">
        <v>169.748208002551</v>
      </c>
      <c r="G2980">
        <v>1262.01538171683</v>
      </c>
      <c r="H2980">
        <v>1170.9646306888501</v>
      </c>
      <c r="I2980">
        <v>1164.9065359041499</v>
      </c>
      <c r="J2980">
        <v>458.47203329902999</v>
      </c>
    </row>
    <row r="2981" spans="1:10" x14ac:dyDescent="0.3">
      <c r="A2981">
        <v>520843</v>
      </c>
      <c r="B2981" t="s">
        <v>3032</v>
      </c>
      <c r="C2981">
        <v>1988</v>
      </c>
      <c r="D2981">
        <v>12005.7323825411</v>
      </c>
      <c r="E2981">
        <v>817.91200535775204</v>
      </c>
      <c r="F2981">
        <v>215.434145487808</v>
      </c>
      <c r="G2981">
        <v>1379.3929695126899</v>
      </c>
      <c r="H2981">
        <v>1268.5162476750099</v>
      </c>
      <c r="I2981">
        <v>1291.2442443156999</v>
      </c>
      <c r="J2981">
        <v>583.68823421312902</v>
      </c>
    </row>
    <row r="2982" spans="1:10" x14ac:dyDescent="0.3">
      <c r="A2982">
        <v>520844</v>
      </c>
      <c r="B2982" t="s">
        <v>9073</v>
      </c>
      <c r="C2982">
        <v>1985</v>
      </c>
      <c r="D2982">
        <v>12180.5211856971</v>
      </c>
      <c r="E2982">
        <v>758.58493255300095</v>
      </c>
      <c r="F2982">
        <v>191.45735926541701</v>
      </c>
      <c r="G2982">
        <v>1185.8278192094001</v>
      </c>
      <c r="H2982">
        <v>1096.0668210854701</v>
      </c>
      <c r="I2982">
        <v>1136.39491351737</v>
      </c>
      <c r="J2982">
        <v>382.84172383813899</v>
      </c>
    </row>
    <row r="2983" spans="1:10" x14ac:dyDescent="0.3">
      <c r="A2983">
        <v>520845</v>
      </c>
      <c r="B2983" t="s">
        <v>3431</v>
      </c>
      <c r="C2983">
        <v>1987</v>
      </c>
      <c r="D2983">
        <v>12047.308282459901</v>
      </c>
      <c r="E2983">
        <v>834.332477343454</v>
      </c>
      <c r="F2983">
        <v>211.796790104899</v>
      </c>
      <c r="G2983">
        <v>1341.2874662813799</v>
      </c>
      <c r="H2983">
        <v>1227.2882720438099</v>
      </c>
      <c r="I2983">
        <v>1287.0453377515901</v>
      </c>
      <c r="J2983">
        <v>548.94276673428101</v>
      </c>
    </row>
    <row r="2984" spans="1:10" x14ac:dyDescent="0.3">
      <c r="A2984">
        <v>520846</v>
      </c>
      <c r="B2984" t="s">
        <v>3339</v>
      </c>
      <c r="C2984">
        <v>1986</v>
      </c>
      <c r="D2984">
        <v>12131.4477964531</v>
      </c>
      <c r="E2984">
        <v>785.90974009439196</v>
      </c>
      <c r="F2984">
        <v>213.14485369978601</v>
      </c>
      <c r="G2984">
        <v>1242.9225996304399</v>
      </c>
      <c r="H2984">
        <v>1142.6581537987099</v>
      </c>
      <c r="I2984">
        <v>1194.2836188839699</v>
      </c>
      <c r="J2984">
        <v>443.86940085709398</v>
      </c>
    </row>
    <row r="2985" spans="1:10" x14ac:dyDescent="0.3">
      <c r="A2985">
        <v>520847</v>
      </c>
      <c r="B2985" t="s">
        <v>6692</v>
      </c>
      <c r="C2985">
        <v>1987</v>
      </c>
      <c r="D2985">
        <v>12081.754691109199</v>
      </c>
      <c r="E2985">
        <v>860.06607723383604</v>
      </c>
      <c r="F2985">
        <v>205.05626388124</v>
      </c>
      <c r="G2985">
        <v>1312.8705290783901</v>
      </c>
      <c r="H2985">
        <v>1193.79257148236</v>
      </c>
      <c r="I2985">
        <v>1295.2867091589901</v>
      </c>
      <c r="J2985">
        <v>526.06511562825597</v>
      </c>
    </row>
    <row r="2986" spans="1:10" x14ac:dyDescent="0.3">
      <c r="A2986">
        <v>520848</v>
      </c>
      <c r="B2986" t="s">
        <v>4395</v>
      </c>
      <c r="C2986">
        <v>1985</v>
      </c>
      <c r="D2986">
        <v>12165.225925455299</v>
      </c>
      <c r="E2986">
        <v>813.94388461432095</v>
      </c>
      <c r="F2986">
        <v>241.54054743943999</v>
      </c>
      <c r="G2986">
        <v>1213.7836678292299</v>
      </c>
      <c r="H2986">
        <v>1108.5515443347499</v>
      </c>
      <c r="I2986">
        <v>1203.5989643406799</v>
      </c>
      <c r="J2986">
        <v>419.02858526121099</v>
      </c>
    </row>
    <row r="2987" spans="1:10" x14ac:dyDescent="0.3">
      <c r="A2987">
        <v>520849</v>
      </c>
      <c r="B2987" t="s">
        <v>7506</v>
      </c>
      <c r="C2987">
        <v>1987</v>
      </c>
      <c r="D2987">
        <v>12144.5748403261</v>
      </c>
      <c r="E2987">
        <v>872.55462343724105</v>
      </c>
      <c r="F2987">
        <v>241.212769147735</v>
      </c>
      <c r="G2987">
        <v>1251.2014532631399</v>
      </c>
      <c r="H2987">
        <v>1130.8118925301701</v>
      </c>
      <c r="I2987">
        <v>1275.4757944748401</v>
      </c>
      <c r="J2987">
        <v>468.90270981728202</v>
      </c>
    </row>
    <row r="2988" spans="1:10" x14ac:dyDescent="0.3">
      <c r="A2988">
        <v>520850</v>
      </c>
      <c r="B2988" t="s">
        <v>1751</v>
      </c>
      <c r="C2988">
        <v>1986</v>
      </c>
      <c r="D2988">
        <v>12197.079221574901</v>
      </c>
      <c r="E2988">
        <v>876.70699879080405</v>
      </c>
      <c r="F2988">
        <v>286.15448227345399</v>
      </c>
      <c r="G2988">
        <v>1196.85323313398</v>
      </c>
      <c r="H2988">
        <v>1077.6577159635001</v>
      </c>
      <c r="I2988">
        <v>1250.9953624319301</v>
      </c>
      <c r="J2988">
        <v>416.784424779125</v>
      </c>
    </row>
    <row r="2989" spans="1:10" x14ac:dyDescent="0.3">
      <c r="A2989">
        <v>520851</v>
      </c>
      <c r="B2989" t="s">
        <v>470</v>
      </c>
      <c r="C2989">
        <v>1987</v>
      </c>
      <c r="D2989">
        <v>12102.467421399901</v>
      </c>
      <c r="E2989">
        <v>909.39109403093698</v>
      </c>
      <c r="F2989">
        <v>175.64435242972999</v>
      </c>
      <c r="G2989">
        <v>1306.2955836809299</v>
      </c>
      <c r="H2989">
        <v>1176.77934413105</v>
      </c>
      <c r="I2989">
        <v>1334.2320479488501</v>
      </c>
      <c r="J2989">
        <v>531.29004744100496</v>
      </c>
    </row>
    <row r="2990" spans="1:10" x14ac:dyDescent="0.3">
      <c r="A2990">
        <v>520852</v>
      </c>
      <c r="B2990" t="s">
        <v>3340</v>
      </c>
      <c r="C2990">
        <v>1985</v>
      </c>
      <c r="D2990">
        <v>12214.8949322518</v>
      </c>
      <c r="E2990">
        <v>825.09570173782299</v>
      </c>
      <c r="F2990">
        <v>258.44143391027001</v>
      </c>
      <c r="G2990">
        <v>1163.61103512504</v>
      </c>
      <c r="H2990">
        <v>1059.00225020742</v>
      </c>
      <c r="I2990">
        <v>1185.6732800801401</v>
      </c>
      <c r="J2990">
        <v>370.53687268939501</v>
      </c>
    </row>
    <row r="2991" spans="1:10" x14ac:dyDescent="0.3">
      <c r="A2991">
        <v>520853</v>
      </c>
      <c r="B2991" t="s">
        <v>7842</v>
      </c>
      <c r="C2991">
        <v>1987</v>
      </c>
      <c r="D2991">
        <v>12136.224351753401</v>
      </c>
      <c r="E2991">
        <v>936.14642955853105</v>
      </c>
      <c r="F2991">
        <v>184.464316480652</v>
      </c>
      <c r="G2991">
        <v>1280.2666437069299</v>
      </c>
      <c r="H2991">
        <v>1145.29642846498</v>
      </c>
      <c r="I2991">
        <v>1344.6507231706901</v>
      </c>
      <c r="J2991">
        <v>514.313012406898</v>
      </c>
    </row>
    <row r="2992" spans="1:10" x14ac:dyDescent="0.3">
      <c r="A2992">
        <v>520854</v>
      </c>
      <c r="B2992" t="s">
        <v>5719</v>
      </c>
      <c r="C2992">
        <v>1985</v>
      </c>
      <c r="D2992">
        <v>12249.180870199199</v>
      </c>
      <c r="E2992">
        <v>855.79241105521805</v>
      </c>
      <c r="F2992">
        <v>293.24608341016898</v>
      </c>
      <c r="G2992">
        <v>1134.66363252837</v>
      </c>
      <c r="H2992">
        <v>1024.5439192579099</v>
      </c>
      <c r="I2992">
        <v>1197.7354873710001</v>
      </c>
      <c r="J2992">
        <v>348.78722950452902</v>
      </c>
    </row>
    <row r="2993" spans="1:10" x14ac:dyDescent="0.3">
      <c r="A2993">
        <v>520855</v>
      </c>
      <c r="B2993" t="s">
        <v>4682</v>
      </c>
      <c r="C2993">
        <v>1987</v>
      </c>
      <c r="D2993">
        <v>12178.000687509801</v>
      </c>
      <c r="E2993">
        <v>957.93137686009197</v>
      </c>
      <c r="F2993">
        <v>211.813749203508</v>
      </c>
      <c r="G2993">
        <v>1244.33408252754</v>
      </c>
      <c r="H2993">
        <v>1105.1271018586101</v>
      </c>
      <c r="I2993">
        <v>1346.0840415827599</v>
      </c>
      <c r="J2993">
        <v>487.99300565241799</v>
      </c>
    </row>
    <row r="2994" spans="1:10" x14ac:dyDescent="0.3">
      <c r="A2994">
        <v>520856</v>
      </c>
      <c r="B2994" t="s">
        <v>4946</v>
      </c>
      <c r="C2994">
        <v>1986</v>
      </c>
      <c r="D2994">
        <v>12276.0334099802</v>
      </c>
      <c r="E2994">
        <v>901.23678211809795</v>
      </c>
      <c r="F2994">
        <v>339.358499886782</v>
      </c>
      <c r="G2994">
        <v>1118.9847210580999</v>
      </c>
      <c r="H2994">
        <v>998.44702835347096</v>
      </c>
      <c r="I2994">
        <v>1231.1554024240399</v>
      </c>
      <c r="J2994">
        <v>347.93658606830502</v>
      </c>
    </row>
    <row r="2995" spans="1:10" x14ac:dyDescent="0.3">
      <c r="A2995">
        <v>520857</v>
      </c>
      <c r="B2995" t="s">
        <v>3343</v>
      </c>
      <c r="C2995">
        <v>1988</v>
      </c>
      <c r="D2995">
        <v>12280.386387636299</v>
      </c>
      <c r="E2995">
        <v>1011.8892844015</v>
      </c>
      <c r="F2995">
        <v>296.684814667198</v>
      </c>
      <c r="G2995">
        <v>1156.0929773324899</v>
      </c>
      <c r="H2995">
        <v>1006.7066084254</v>
      </c>
      <c r="I2995">
        <v>1349.79072763934</v>
      </c>
      <c r="J2995">
        <v>430.40912738454603</v>
      </c>
    </row>
    <row r="2996" spans="1:10" x14ac:dyDescent="0.3">
      <c r="A2996">
        <v>520858</v>
      </c>
      <c r="B2996" t="s">
        <v>3680</v>
      </c>
      <c r="C2996">
        <v>1988</v>
      </c>
      <c r="D2996">
        <v>12424.9089311637</v>
      </c>
      <c r="E2996">
        <v>975.14060121851799</v>
      </c>
      <c r="F2996">
        <v>445.64387819902402</v>
      </c>
      <c r="G2996">
        <v>977.31354498547796</v>
      </c>
      <c r="H2996">
        <v>849.68637064132497</v>
      </c>
      <c r="I2996">
        <v>1220.9426431470199</v>
      </c>
      <c r="J2996">
        <v>248.588860923542</v>
      </c>
    </row>
    <row r="2997" spans="1:10" x14ac:dyDescent="0.3">
      <c r="A2997">
        <v>520859</v>
      </c>
      <c r="B2997" t="s">
        <v>6140</v>
      </c>
      <c r="C2997">
        <v>1988</v>
      </c>
      <c r="D2997">
        <v>12491.7506037455</v>
      </c>
      <c r="E2997">
        <v>1014.9940938127399</v>
      </c>
      <c r="F2997">
        <v>479.14652362233699</v>
      </c>
      <c r="G2997">
        <v>915.03010857932702</v>
      </c>
      <c r="H2997">
        <v>782.99436214618504</v>
      </c>
      <c r="I2997">
        <v>1223.8660346981001</v>
      </c>
      <c r="J2997">
        <v>224.299906587452</v>
      </c>
    </row>
    <row r="2998" spans="1:10" x14ac:dyDescent="0.3">
      <c r="A2998">
        <v>520860</v>
      </c>
      <c r="B2998" t="s">
        <v>6854</v>
      </c>
      <c r="C2998">
        <v>1987</v>
      </c>
      <c r="D2998">
        <v>12507.230719762099</v>
      </c>
      <c r="E2998">
        <v>1103.6511219834299</v>
      </c>
      <c r="F2998">
        <v>382.52649763872898</v>
      </c>
      <c r="G2998">
        <v>941.05370559678795</v>
      </c>
      <c r="H2998">
        <v>779.40796736342395</v>
      </c>
      <c r="I2998">
        <v>1322.88607466955</v>
      </c>
      <c r="J2998">
        <v>318.06753007021501</v>
      </c>
    </row>
    <row r="2999" spans="1:10" x14ac:dyDescent="0.3">
      <c r="A2999">
        <v>520861</v>
      </c>
      <c r="B2999" t="s">
        <v>4760</v>
      </c>
      <c r="C2999">
        <v>1988</v>
      </c>
      <c r="D2999">
        <v>12452.4228099018</v>
      </c>
      <c r="E2999">
        <v>1063.67671868291</v>
      </c>
      <c r="F2999">
        <v>391.71427702422699</v>
      </c>
      <c r="G2999">
        <v>985.21966401983002</v>
      </c>
      <c r="H2999">
        <v>831.42144299634901</v>
      </c>
      <c r="I2999">
        <v>1309.0986555255699</v>
      </c>
      <c r="J2999">
        <v>318.55717174653802</v>
      </c>
    </row>
    <row r="3000" spans="1:10" x14ac:dyDescent="0.3">
      <c r="A3000">
        <v>520862</v>
      </c>
      <c r="B3000" t="s">
        <v>7945</v>
      </c>
      <c r="C3000">
        <v>1988</v>
      </c>
      <c r="D3000">
        <v>12358.9282494169</v>
      </c>
      <c r="E3000">
        <v>1036.5171083530299</v>
      </c>
      <c r="F3000">
        <v>374.75976911541898</v>
      </c>
      <c r="G3000">
        <v>1079.90793060788</v>
      </c>
      <c r="H3000">
        <v>927.49403083893196</v>
      </c>
      <c r="I3000">
        <v>1333.4153508188101</v>
      </c>
      <c r="J3000">
        <v>377.59066756089402</v>
      </c>
    </row>
    <row r="3001" spans="1:10" x14ac:dyDescent="0.3">
      <c r="A3001">
        <v>520863</v>
      </c>
      <c r="B3001" t="s">
        <v>7877</v>
      </c>
      <c r="C3001">
        <v>1988</v>
      </c>
      <c r="D3001">
        <v>12338.6976481457</v>
      </c>
      <c r="E3001">
        <v>1143.6020602190799</v>
      </c>
      <c r="F3001">
        <v>270.81391142921598</v>
      </c>
      <c r="G3001">
        <v>1157.2708913102599</v>
      </c>
      <c r="H3001">
        <v>978.019691976834</v>
      </c>
      <c r="I3001">
        <v>1463.46044654666</v>
      </c>
      <c r="J3001">
        <v>502.21914990687401</v>
      </c>
    </row>
    <row r="3002" spans="1:10" x14ac:dyDescent="0.3">
      <c r="A3002">
        <v>520864</v>
      </c>
      <c r="B3002" t="s">
        <v>4268</v>
      </c>
      <c r="C3002">
        <v>1988</v>
      </c>
      <c r="D3002">
        <v>12320.3738211282</v>
      </c>
      <c r="E3002">
        <v>1097.8744761964399</v>
      </c>
      <c r="F3002">
        <v>316.39856989257999</v>
      </c>
      <c r="G3002">
        <v>1152.91587031415</v>
      </c>
      <c r="H3002">
        <v>983.86160577533894</v>
      </c>
      <c r="I3002">
        <v>1422.5922626459701</v>
      </c>
      <c r="J3002">
        <v>472.59524387370601</v>
      </c>
    </row>
    <row r="3003" spans="1:10" x14ac:dyDescent="0.3">
      <c r="A3003">
        <v>520865</v>
      </c>
      <c r="B3003" t="s">
        <v>2899</v>
      </c>
      <c r="C3003">
        <v>1989</v>
      </c>
      <c r="D3003">
        <v>12110.8532853542</v>
      </c>
      <c r="E3003">
        <v>1036.8201365198299</v>
      </c>
      <c r="F3003">
        <v>111.607184135305</v>
      </c>
      <c r="G3003">
        <v>1344.9028876228599</v>
      </c>
      <c r="H3003">
        <v>1189.28358006948</v>
      </c>
      <c r="I3003">
        <v>1458.40771227154</v>
      </c>
      <c r="J3003">
        <v>606.115917158412</v>
      </c>
    </row>
    <row r="3004" spans="1:10" x14ac:dyDescent="0.3">
      <c r="A3004">
        <v>520866</v>
      </c>
      <c r="B3004" t="s">
        <v>5656</v>
      </c>
      <c r="C3004">
        <v>1989</v>
      </c>
      <c r="D3004">
        <v>12155.617941046699</v>
      </c>
      <c r="E3004">
        <v>1061.69687742016</v>
      </c>
      <c r="F3004">
        <v>155.47505165459799</v>
      </c>
      <c r="G3004">
        <v>1310.06615339374</v>
      </c>
      <c r="H3004">
        <v>1148.91822597849</v>
      </c>
      <c r="I3004">
        <v>1463.70677524232</v>
      </c>
      <c r="J3004">
        <v>585.42001488606695</v>
      </c>
    </row>
    <row r="3005" spans="1:10" x14ac:dyDescent="0.3">
      <c r="A3005">
        <v>520867</v>
      </c>
      <c r="B3005" t="s">
        <v>7394</v>
      </c>
      <c r="C3005">
        <v>1989</v>
      </c>
      <c r="D3005">
        <v>12181.387222543101</v>
      </c>
      <c r="E3005">
        <v>1168.35795176438</v>
      </c>
      <c r="F3005">
        <v>208.28147360190201</v>
      </c>
      <c r="G3005">
        <v>1335.81818198268</v>
      </c>
      <c r="H3005">
        <v>1154.1995077479801</v>
      </c>
      <c r="I3005">
        <v>1562.1099043551601</v>
      </c>
      <c r="J3005">
        <v>652.33594208458101</v>
      </c>
    </row>
    <row r="3006" spans="1:10" x14ac:dyDescent="0.3">
      <c r="A3006">
        <v>520868</v>
      </c>
      <c r="B3006" t="s">
        <v>6005</v>
      </c>
      <c r="C3006">
        <v>1989</v>
      </c>
      <c r="D3006">
        <v>12151.399687897299</v>
      </c>
      <c r="E3006">
        <v>1137.84114755272</v>
      </c>
      <c r="F3006">
        <v>170.80293654633701</v>
      </c>
      <c r="G3006">
        <v>1350.36517054721</v>
      </c>
      <c r="H3006">
        <v>1175.0343050557301</v>
      </c>
      <c r="I3006">
        <v>1543.4443539813501</v>
      </c>
      <c r="J3006">
        <v>650.37653244088494</v>
      </c>
    </row>
    <row r="3007" spans="1:10" x14ac:dyDescent="0.3">
      <c r="A3007">
        <v>520869</v>
      </c>
      <c r="B3007" t="s">
        <v>6128</v>
      </c>
      <c r="C3007">
        <v>1989</v>
      </c>
      <c r="D3007">
        <v>12114.5625182765</v>
      </c>
      <c r="E3007">
        <v>1127.22596884973</v>
      </c>
      <c r="F3007">
        <v>138.19544032932501</v>
      </c>
      <c r="G3007">
        <v>1381.9457005070501</v>
      </c>
      <c r="H3007">
        <v>1209.5979146161301</v>
      </c>
      <c r="I3007">
        <v>1548.0130843328</v>
      </c>
      <c r="J3007">
        <v>671.67583891577601</v>
      </c>
    </row>
    <row r="3008" spans="1:10" x14ac:dyDescent="0.3">
      <c r="A3008">
        <v>520870</v>
      </c>
      <c r="B3008" t="s">
        <v>1952</v>
      </c>
      <c r="C3008">
        <v>1989</v>
      </c>
      <c r="D3008">
        <v>12072.1218806578</v>
      </c>
      <c r="E3008">
        <v>1128.1570700029299</v>
      </c>
      <c r="F3008">
        <v>113.170161770254</v>
      </c>
      <c r="G3008">
        <v>1424.1591210120901</v>
      </c>
      <c r="H3008">
        <v>1253.0935655543899</v>
      </c>
      <c r="I3008">
        <v>1566.07951856406</v>
      </c>
      <c r="J3008">
        <v>706.77966971790295</v>
      </c>
    </row>
    <row r="3009" spans="1:10" x14ac:dyDescent="0.3">
      <c r="A3009">
        <v>520871</v>
      </c>
      <c r="B3009" t="s">
        <v>2659</v>
      </c>
      <c r="C3009">
        <v>1988</v>
      </c>
      <c r="D3009">
        <v>12017.0016570971</v>
      </c>
      <c r="E3009">
        <v>1171.8437303773101</v>
      </c>
      <c r="F3009">
        <v>141.50302356333299</v>
      </c>
      <c r="G3009">
        <v>1498.00993980308</v>
      </c>
      <c r="H3009">
        <v>1322.16905311858</v>
      </c>
      <c r="I3009">
        <v>1630.29616816864</v>
      </c>
      <c r="J3009">
        <v>783.38911147594195</v>
      </c>
    </row>
    <row r="3010" spans="1:10" x14ac:dyDescent="0.3">
      <c r="A3010">
        <v>520872</v>
      </c>
      <c r="B3010" t="s">
        <v>5476</v>
      </c>
      <c r="C3010">
        <v>1988</v>
      </c>
      <c r="D3010">
        <v>11974.5887915563</v>
      </c>
      <c r="E3010">
        <v>1176.8952118177599</v>
      </c>
      <c r="F3010">
        <v>152.71987503176501</v>
      </c>
      <c r="G3010">
        <v>1540.21152102376</v>
      </c>
      <c r="H3010">
        <v>1365.6336975327699</v>
      </c>
      <c r="I3010">
        <v>1650.4528015257999</v>
      </c>
      <c r="J3010">
        <v>819.62514080299195</v>
      </c>
    </row>
    <row r="3011" spans="1:10" x14ac:dyDescent="0.3">
      <c r="A3011">
        <v>520873</v>
      </c>
      <c r="B3011" t="s">
        <v>473</v>
      </c>
      <c r="C3011">
        <v>1988</v>
      </c>
      <c r="D3011">
        <v>11941.472228644699</v>
      </c>
      <c r="E3011">
        <v>1162.28234876037</v>
      </c>
      <c r="F3011">
        <v>150.586495159268</v>
      </c>
      <c r="G3011">
        <v>1564.0650649435099</v>
      </c>
      <c r="H3011">
        <v>1393.3554284515001</v>
      </c>
      <c r="I3011">
        <v>1647.8237336671</v>
      </c>
      <c r="J3011">
        <v>834.46323340401102</v>
      </c>
    </row>
    <row r="3012" spans="1:10" x14ac:dyDescent="0.3">
      <c r="A3012">
        <v>520874</v>
      </c>
      <c r="B3012" t="s">
        <v>7378</v>
      </c>
      <c r="C3012">
        <v>1989</v>
      </c>
      <c r="D3012">
        <v>11903.256654665</v>
      </c>
      <c r="E3012">
        <v>1159.13796909491</v>
      </c>
      <c r="F3012">
        <v>168.29891970760499</v>
      </c>
      <c r="G3012">
        <v>1597.73843429505</v>
      </c>
      <c r="H3012">
        <v>1429.4978088128701</v>
      </c>
      <c r="I3012">
        <v>1657.78652522933</v>
      </c>
      <c r="J3012">
        <v>861.57200985689406</v>
      </c>
    </row>
    <row r="3013" spans="1:10" x14ac:dyDescent="0.3">
      <c r="A3013">
        <v>520875</v>
      </c>
      <c r="B3013" t="s">
        <v>1820</v>
      </c>
      <c r="C3013">
        <v>1988</v>
      </c>
      <c r="D3013">
        <v>11834.1607283342</v>
      </c>
      <c r="E3013">
        <v>1068.03675715449</v>
      </c>
      <c r="F3013">
        <v>172.35196713744301</v>
      </c>
      <c r="G3013">
        <v>1623.21907736463</v>
      </c>
      <c r="H3013">
        <v>1472.5402669922601</v>
      </c>
      <c r="I3013">
        <v>1594.6031820933099</v>
      </c>
      <c r="J3013">
        <v>859.06526636541105</v>
      </c>
    </row>
    <row r="3014" spans="1:10" x14ac:dyDescent="0.3">
      <c r="A3014">
        <v>520876</v>
      </c>
      <c r="B3014" t="s">
        <v>7053</v>
      </c>
      <c r="C3014">
        <v>1988</v>
      </c>
      <c r="D3014">
        <v>11804.388400535399</v>
      </c>
      <c r="E3014">
        <v>1151.7294080869999</v>
      </c>
      <c r="F3014">
        <v>234.805128518164</v>
      </c>
      <c r="G3014">
        <v>1683.5979361975999</v>
      </c>
      <c r="H3014">
        <v>1522.05086155351</v>
      </c>
      <c r="I3014">
        <v>1682.5147846069799</v>
      </c>
      <c r="J3014">
        <v>932.14625096913005</v>
      </c>
    </row>
    <row r="3015" spans="1:10" x14ac:dyDescent="0.3">
      <c r="A3015">
        <v>520877</v>
      </c>
      <c r="B3015" t="s">
        <v>7569</v>
      </c>
      <c r="C3015">
        <v>1988</v>
      </c>
      <c r="D3015">
        <v>11783.251829689299</v>
      </c>
      <c r="E3015">
        <v>1089.71095781297</v>
      </c>
      <c r="F3015">
        <v>226.631455635995</v>
      </c>
      <c r="G3015">
        <v>1677.63285045673</v>
      </c>
      <c r="H3015">
        <v>1526.48718072414</v>
      </c>
      <c r="I3015">
        <v>1631.16689118258</v>
      </c>
      <c r="J3015">
        <v>911.98826764137505</v>
      </c>
    </row>
    <row r="3016" spans="1:10" x14ac:dyDescent="0.3">
      <c r="A3016">
        <v>520878</v>
      </c>
      <c r="B3016" t="s">
        <v>1890</v>
      </c>
      <c r="C3016">
        <v>1988</v>
      </c>
      <c r="D3016">
        <v>11747.354320771299</v>
      </c>
      <c r="E3016">
        <v>1079.20831615363</v>
      </c>
      <c r="F3016">
        <v>258.04349049980198</v>
      </c>
      <c r="G3016">
        <v>1705.8660979911899</v>
      </c>
      <c r="H3016">
        <v>1558.4530800838199</v>
      </c>
      <c r="I3016">
        <v>1632.4832817049901</v>
      </c>
      <c r="J3016">
        <v>934.69074209304699</v>
      </c>
    </row>
    <row r="3017" spans="1:10" x14ac:dyDescent="0.3">
      <c r="A3017">
        <v>520879</v>
      </c>
      <c r="B3017" t="s">
        <v>3673</v>
      </c>
      <c r="C3017">
        <v>1988</v>
      </c>
      <c r="D3017">
        <v>11690.390121685299</v>
      </c>
      <c r="E3017">
        <v>1124.7411632328799</v>
      </c>
      <c r="F3017">
        <v>290.102903905358</v>
      </c>
      <c r="G3017">
        <v>1773.07220097649</v>
      </c>
      <c r="H3017">
        <v>1622.6176776633399</v>
      </c>
      <c r="I3017">
        <v>1690.9874633780701</v>
      </c>
      <c r="J3017">
        <v>1003.46855179008</v>
      </c>
    </row>
    <row r="3018" spans="1:10" x14ac:dyDescent="0.3">
      <c r="A3018">
        <v>520880</v>
      </c>
      <c r="B3018" t="s">
        <v>8775</v>
      </c>
      <c r="C3018">
        <v>1988</v>
      </c>
      <c r="D3018">
        <v>11691.976723661201</v>
      </c>
      <c r="E3018">
        <v>1006.22258460768</v>
      </c>
      <c r="F3018">
        <v>239.04214455936099</v>
      </c>
      <c r="G3018">
        <v>1730.76167188464</v>
      </c>
      <c r="H3018">
        <v>1597.98554380768</v>
      </c>
      <c r="I3018">
        <v>1582.3893917837499</v>
      </c>
      <c r="J3018">
        <v>944.10362763911496</v>
      </c>
    </row>
    <row r="3019" spans="1:10" x14ac:dyDescent="0.3">
      <c r="A3019">
        <v>520881</v>
      </c>
      <c r="B3019" t="s">
        <v>3018</v>
      </c>
      <c r="C3019">
        <v>1988</v>
      </c>
      <c r="D3019">
        <v>11873.294045687</v>
      </c>
      <c r="E3019">
        <v>980.06444397646703</v>
      </c>
      <c r="F3019">
        <v>133.51897713487</v>
      </c>
      <c r="G3019">
        <v>1555.4973231901399</v>
      </c>
      <c r="H3019">
        <v>1417.24633723383</v>
      </c>
      <c r="I3019">
        <v>1498.8432767414899</v>
      </c>
      <c r="J3019">
        <v>778.90138380503004</v>
      </c>
    </row>
    <row r="3020" spans="1:10" x14ac:dyDescent="0.3">
      <c r="A3020">
        <v>520883</v>
      </c>
      <c r="B3020" t="s">
        <v>6208</v>
      </c>
      <c r="C3020">
        <v>1988</v>
      </c>
      <c r="D3020">
        <v>11854.0309661845</v>
      </c>
      <c r="E3020">
        <v>930.58229441451897</v>
      </c>
      <c r="F3020">
        <v>172.41471951256301</v>
      </c>
      <c r="G3020">
        <v>1558.21143759699</v>
      </c>
      <c r="H3020">
        <v>1429.25260370718</v>
      </c>
      <c r="I3020">
        <v>1459.9422527689801</v>
      </c>
      <c r="J3020">
        <v>772.19034306261301</v>
      </c>
    </row>
    <row r="3021" spans="1:10" x14ac:dyDescent="0.3">
      <c r="A3021">
        <v>520884</v>
      </c>
      <c r="B3021" t="s">
        <v>6138</v>
      </c>
      <c r="C3021">
        <v>1988</v>
      </c>
      <c r="D3021">
        <v>11819.6849027361</v>
      </c>
      <c r="E3021">
        <v>914.061994149572</v>
      </c>
      <c r="F3021">
        <v>211.03298469165301</v>
      </c>
      <c r="G3021">
        <v>1585.98661504659</v>
      </c>
      <c r="H3021">
        <v>1461.3359287629301</v>
      </c>
      <c r="I3021">
        <v>1457.2038106023001</v>
      </c>
      <c r="J3021">
        <v>795.64609165788102</v>
      </c>
    </row>
    <row r="3022" spans="1:10" x14ac:dyDescent="0.3">
      <c r="A3022">
        <v>520885</v>
      </c>
      <c r="B3022" t="s">
        <v>8158</v>
      </c>
      <c r="C3022">
        <v>1987</v>
      </c>
      <c r="D3022">
        <v>11797.355060218701</v>
      </c>
      <c r="E3022">
        <v>869.89158343997599</v>
      </c>
      <c r="F3022">
        <v>255.632509199792</v>
      </c>
      <c r="G3022">
        <v>1595.55955689081</v>
      </c>
      <c r="H3022">
        <v>1479.5507826005201</v>
      </c>
      <c r="I3022">
        <v>1425.075512723</v>
      </c>
      <c r="J3022">
        <v>799.03738939842401</v>
      </c>
    </row>
    <row r="3023" spans="1:10" x14ac:dyDescent="0.3">
      <c r="A3023">
        <v>520886</v>
      </c>
      <c r="B3023" t="s">
        <v>3608</v>
      </c>
      <c r="C3023">
        <v>1988</v>
      </c>
      <c r="D3023">
        <v>11721.446616458399</v>
      </c>
      <c r="E3023">
        <v>937.26239978166802</v>
      </c>
      <c r="F3023">
        <v>261.53729452899597</v>
      </c>
      <c r="G3023">
        <v>1683.8563838073501</v>
      </c>
      <c r="H3023">
        <v>1560.3325949825301</v>
      </c>
      <c r="I3023">
        <v>1511.17387048363</v>
      </c>
      <c r="J3023">
        <v>890.84831634223895</v>
      </c>
    </row>
    <row r="3024" spans="1:10" x14ac:dyDescent="0.3">
      <c r="A3024">
        <v>520887</v>
      </c>
      <c r="B3024" t="s">
        <v>7284</v>
      </c>
      <c r="C3024">
        <v>1988</v>
      </c>
      <c r="D3024">
        <v>11666.3103970388</v>
      </c>
      <c r="E3024">
        <v>910.643218326848</v>
      </c>
      <c r="F3024">
        <v>211.01509255604799</v>
      </c>
      <c r="G3024">
        <v>1727.5009594677099</v>
      </c>
      <c r="H3024">
        <v>1611.6924632882401</v>
      </c>
      <c r="I3024">
        <v>1504.2658758764301</v>
      </c>
      <c r="J3024">
        <v>929.21823724380397</v>
      </c>
    </row>
    <row r="3025" spans="1:10" x14ac:dyDescent="0.3">
      <c r="A3025">
        <v>520888</v>
      </c>
      <c r="B3025" t="s">
        <v>2584</v>
      </c>
      <c r="C3025">
        <v>1988</v>
      </c>
      <c r="D3025">
        <v>11625.3540354953</v>
      </c>
      <c r="E3025">
        <v>1015.29312459415</v>
      </c>
      <c r="F3025">
        <v>173.55805171287801</v>
      </c>
      <c r="G3025">
        <v>1792.9056622189401</v>
      </c>
      <c r="H3025">
        <v>1663.17622094187</v>
      </c>
      <c r="I3025">
        <v>1609.4873106099899</v>
      </c>
      <c r="J3025">
        <v>1002.69014256197</v>
      </c>
    </row>
    <row r="3026" spans="1:10" x14ac:dyDescent="0.3">
      <c r="A3026">
        <v>520889</v>
      </c>
      <c r="B3026" t="s">
        <v>3019</v>
      </c>
      <c r="C3026">
        <v>1989</v>
      </c>
      <c r="D3026">
        <v>11554.9214256387</v>
      </c>
      <c r="E3026">
        <v>955.21460746356104</v>
      </c>
      <c r="F3026">
        <v>99.758517112725997</v>
      </c>
      <c r="G3026">
        <v>1838.9497455655401</v>
      </c>
      <c r="H3026">
        <v>1723.8042282685101</v>
      </c>
      <c r="I3026">
        <v>1574.38297578367</v>
      </c>
      <c r="J3026">
        <v>1039.33776749698</v>
      </c>
    </row>
    <row r="3027" spans="1:10" x14ac:dyDescent="0.3">
      <c r="A3027">
        <v>520891</v>
      </c>
      <c r="B3027" t="s">
        <v>2661</v>
      </c>
      <c r="C3027">
        <v>1997</v>
      </c>
      <c r="D3027">
        <v>11511.8866183923</v>
      </c>
      <c r="E3027">
        <v>910.314098044959</v>
      </c>
      <c r="F3027">
        <v>108.92788672646</v>
      </c>
      <c r="G3027">
        <v>1867.29532152446</v>
      </c>
      <c r="H3027">
        <v>1762.88794756998</v>
      </c>
      <c r="I3027">
        <v>1545.2414481230901</v>
      </c>
      <c r="J3027">
        <v>1063.70070689504</v>
      </c>
    </row>
    <row r="3028" spans="1:10" x14ac:dyDescent="0.3">
      <c r="A3028">
        <v>520892</v>
      </c>
      <c r="B3028" t="s">
        <v>3782</v>
      </c>
      <c r="C3028">
        <v>1997</v>
      </c>
      <c r="D3028">
        <v>11336.832235464601</v>
      </c>
      <c r="E3028">
        <v>1093.8573882073799</v>
      </c>
      <c r="F3028">
        <v>125.137480751135</v>
      </c>
      <c r="G3028">
        <v>2063.3275711623301</v>
      </c>
      <c r="H3028">
        <v>1788.7808192206001</v>
      </c>
      <c r="I3028">
        <v>1744.1684249003799</v>
      </c>
      <c r="J3028">
        <v>1263.2785934705701</v>
      </c>
    </row>
    <row r="3029" spans="1:10" x14ac:dyDescent="0.3">
      <c r="A3029">
        <v>520893</v>
      </c>
      <c r="B3029" t="s">
        <v>8051</v>
      </c>
      <c r="C3029">
        <v>1997</v>
      </c>
      <c r="D3029">
        <v>11382.762533908601</v>
      </c>
      <c r="E3029">
        <v>970.23234640073895</v>
      </c>
      <c r="F3029">
        <v>122.163375624314</v>
      </c>
      <c r="G3029">
        <v>1994.3702984730901</v>
      </c>
      <c r="H3029">
        <v>1786.0520746565101</v>
      </c>
      <c r="I3029">
        <v>1625.5124999536699</v>
      </c>
      <c r="J3029">
        <v>1189.97354683141</v>
      </c>
    </row>
    <row r="3030" spans="1:10" x14ac:dyDescent="0.3">
      <c r="A3030">
        <v>520894</v>
      </c>
      <c r="B3030" t="s">
        <v>5056</v>
      </c>
      <c r="C3030">
        <v>1989</v>
      </c>
      <c r="D3030">
        <v>11538.115034406601</v>
      </c>
      <c r="E3030">
        <v>801.45633546944396</v>
      </c>
      <c r="F3030">
        <v>217.92237576174199</v>
      </c>
      <c r="G3030">
        <v>1824.5665283062599</v>
      </c>
      <c r="H3030">
        <v>1736.4765166597199</v>
      </c>
      <c r="I3030">
        <v>1443.7030524960401</v>
      </c>
      <c r="J3030">
        <v>1019.16445762992</v>
      </c>
    </row>
    <row r="3031" spans="1:10" x14ac:dyDescent="0.3">
      <c r="A3031">
        <v>520895</v>
      </c>
      <c r="B3031" t="s">
        <v>3046</v>
      </c>
      <c r="C3031">
        <v>1988</v>
      </c>
      <c r="D3031">
        <v>11452.662165031399</v>
      </c>
      <c r="E3031">
        <v>801.806894080917</v>
      </c>
      <c r="F3031">
        <v>250.456483237302</v>
      </c>
      <c r="G3031">
        <v>1904.4411903704499</v>
      </c>
      <c r="H3031">
        <v>1802.3586854887899</v>
      </c>
      <c r="I3031">
        <v>1462.9953918020899</v>
      </c>
      <c r="J3031">
        <v>1099.8826018050299</v>
      </c>
    </row>
    <row r="3032" spans="1:10" x14ac:dyDescent="0.3">
      <c r="A3032">
        <v>520896</v>
      </c>
      <c r="B3032" t="s">
        <v>6350</v>
      </c>
      <c r="C3032">
        <v>1988</v>
      </c>
      <c r="D3032">
        <v>11563.1996688127</v>
      </c>
      <c r="E3032">
        <v>733.97410474235903</v>
      </c>
      <c r="F3032">
        <v>285.60526051966099</v>
      </c>
      <c r="G3032">
        <v>1793.0375073534799</v>
      </c>
      <c r="H3032">
        <v>1714.89479484766</v>
      </c>
      <c r="I3032">
        <v>1379.11339289478</v>
      </c>
      <c r="J3032">
        <v>988.66460798273999</v>
      </c>
    </row>
    <row r="3033" spans="1:10" x14ac:dyDescent="0.3">
      <c r="A3033">
        <v>520897</v>
      </c>
      <c r="B3033" t="s">
        <v>6079</v>
      </c>
      <c r="C3033">
        <v>1988</v>
      </c>
      <c r="D3033">
        <v>11710.4792956578</v>
      </c>
      <c r="E3033">
        <v>500.67242396747002</v>
      </c>
      <c r="F3033">
        <v>370.83713926314601</v>
      </c>
      <c r="G3033">
        <v>1641.1662673010301</v>
      </c>
      <c r="H3033">
        <v>1596.8235565326099</v>
      </c>
      <c r="I3033">
        <v>1139.63520164649</v>
      </c>
      <c r="J3033">
        <v>831.09580127932304</v>
      </c>
    </row>
    <row r="3034" spans="1:10" x14ac:dyDescent="0.3">
      <c r="A3034">
        <v>520898</v>
      </c>
      <c r="B3034" t="s">
        <v>6628</v>
      </c>
      <c r="C3034">
        <v>1988</v>
      </c>
      <c r="D3034">
        <v>11695.6475008241</v>
      </c>
      <c r="E3034">
        <v>453.70674762855901</v>
      </c>
      <c r="F3034">
        <v>402.109613723319</v>
      </c>
      <c r="G3034">
        <v>1659.4088935570101</v>
      </c>
      <c r="H3034">
        <v>1625.0193150283701</v>
      </c>
      <c r="I3034">
        <v>1106.5983180781</v>
      </c>
      <c r="J3034">
        <v>846.18611841370898</v>
      </c>
    </row>
    <row r="3035" spans="1:10" x14ac:dyDescent="0.3">
      <c r="A3035">
        <v>520899</v>
      </c>
      <c r="B3035" t="s">
        <v>604</v>
      </c>
      <c r="C3035">
        <v>1988</v>
      </c>
      <c r="D3035">
        <v>11707.233024458001</v>
      </c>
      <c r="E3035">
        <v>350.42111166369801</v>
      </c>
      <c r="F3035">
        <v>415.51628484850897</v>
      </c>
      <c r="G3035">
        <v>1586.7725554359799</v>
      </c>
      <c r="H3035">
        <v>1646.9350787303599</v>
      </c>
      <c r="I3035">
        <v>1019.95989836436</v>
      </c>
      <c r="J3035">
        <v>847.49844250183901</v>
      </c>
    </row>
    <row r="3036" spans="1:10" x14ac:dyDescent="0.3">
      <c r="A3036">
        <v>520902</v>
      </c>
      <c r="B3036" t="s">
        <v>7071</v>
      </c>
      <c r="C3036">
        <v>1984</v>
      </c>
      <c r="D3036">
        <v>12356.7419097453</v>
      </c>
      <c r="E3036">
        <v>643.03132875270501</v>
      </c>
      <c r="F3036">
        <v>256.295348345371</v>
      </c>
      <c r="G3036">
        <v>996.45574513926601</v>
      </c>
      <c r="H3036">
        <v>979.98438480019104</v>
      </c>
      <c r="I3036">
        <v>854.04733645044598</v>
      </c>
      <c r="J3036">
        <v>185.14379647864499</v>
      </c>
    </row>
    <row r="3037" spans="1:10" x14ac:dyDescent="0.3">
      <c r="A3037">
        <v>520903</v>
      </c>
      <c r="B3037" t="s">
        <v>4735</v>
      </c>
      <c r="C3037">
        <v>1984</v>
      </c>
      <c r="D3037">
        <v>12386.2301462913</v>
      </c>
      <c r="E3037">
        <v>621.576273298709</v>
      </c>
      <c r="F3037">
        <v>272.582032844612</v>
      </c>
      <c r="G3037">
        <v>974.45761170468097</v>
      </c>
      <c r="H3037">
        <v>979.09248492744496</v>
      </c>
      <c r="I3037">
        <v>786.15701245547598</v>
      </c>
      <c r="J3037">
        <v>162.48670049118201</v>
      </c>
    </row>
    <row r="3038" spans="1:10" x14ac:dyDescent="0.3">
      <c r="A3038">
        <v>520906</v>
      </c>
      <c r="B3038" t="s">
        <v>9259</v>
      </c>
      <c r="C3038">
        <v>1983</v>
      </c>
      <c r="D3038">
        <v>12362.226832255599</v>
      </c>
      <c r="E3038">
        <v>556.41874426255595</v>
      </c>
      <c r="F3038">
        <v>254.37050827963901</v>
      </c>
      <c r="G3038">
        <v>1012.41223797779</v>
      </c>
      <c r="H3038">
        <v>1035.9702429888</v>
      </c>
      <c r="I3038">
        <v>713.18158275063502</v>
      </c>
      <c r="J3038">
        <v>218.84116756256799</v>
      </c>
    </row>
    <row r="3039" spans="1:10" x14ac:dyDescent="0.3">
      <c r="A3039">
        <v>520907</v>
      </c>
      <c r="B3039" t="s">
        <v>2585</v>
      </c>
      <c r="C3039">
        <v>1984</v>
      </c>
      <c r="D3039">
        <v>12329.6310683347</v>
      </c>
      <c r="E3039">
        <v>573.64322639002103</v>
      </c>
      <c r="F3039">
        <v>215.63380330667999</v>
      </c>
      <c r="G3039">
        <v>1031.5354543413</v>
      </c>
      <c r="H3039">
        <v>1033.40816658321</v>
      </c>
      <c r="I3039">
        <v>786.50239901470798</v>
      </c>
      <c r="J3039">
        <v>218.90837568610601</v>
      </c>
    </row>
    <row r="3040" spans="1:10" x14ac:dyDescent="0.3">
      <c r="A3040">
        <v>520908</v>
      </c>
      <c r="B3040" t="s">
        <v>1019</v>
      </c>
      <c r="C3040">
        <v>1983</v>
      </c>
      <c r="D3040">
        <v>12264.5621839788</v>
      </c>
      <c r="E3040">
        <v>556.48290527027598</v>
      </c>
      <c r="F3040">
        <v>158.61285795914901</v>
      </c>
      <c r="G3040">
        <v>1091.1399502275499</v>
      </c>
      <c r="H3040">
        <v>1077.6090247101499</v>
      </c>
      <c r="I3040">
        <v>838.74372634369797</v>
      </c>
      <c r="J3040">
        <v>277.061593262163</v>
      </c>
    </row>
    <row r="3041" spans="1:10" x14ac:dyDescent="0.3">
      <c r="A3041">
        <v>520909</v>
      </c>
      <c r="B3041" t="s">
        <v>3432</v>
      </c>
      <c r="C3041">
        <v>1984</v>
      </c>
      <c r="D3041">
        <v>12302.729139425999</v>
      </c>
      <c r="E3041">
        <v>528.85972309193198</v>
      </c>
      <c r="F3041">
        <v>190.13599712856001</v>
      </c>
      <c r="G3041">
        <v>1064.2232140211199</v>
      </c>
      <c r="H3041">
        <v>1073.74797545101</v>
      </c>
      <c r="I3041">
        <v>755.30219644568899</v>
      </c>
      <c r="J3041">
        <v>256.21842148517197</v>
      </c>
    </row>
    <row r="3042" spans="1:10" x14ac:dyDescent="0.3">
      <c r="A3042">
        <v>520910</v>
      </c>
      <c r="B3042" t="s">
        <v>3781</v>
      </c>
      <c r="C3042">
        <v>1984</v>
      </c>
      <c r="D3042">
        <v>12218.329141547199</v>
      </c>
      <c r="E3042">
        <v>476.82983354783198</v>
      </c>
      <c r="F3042">
        <v>105.000352452401</v>
      </c>
      <c r="G3042">
        <v>1145.49137521427</v>
      </c>
      <c r="H3042">
        <v>1145.4506447594299</v>
      </c>
      <c r="I3042">
        <v>788.66867316067601</v>
      </c>
      <c r="J3042">
        <v>333.128782608618</v>
      </c>
    </row>
    <row r="3043" spans="1:10" x14ac:dyDescent="0.3">
      <c r="A3043">
        <v>520911</v>
      </c>
      <c r="B3043" t="s">
        <v>4734</v>
      </c>
      <c r="C3043">
        <v>1984</v>
      </c>
      <c r="D3043">
        <v>12292.7204794707</v>
      </c>
      <c r="E3043">
        <v>493.64084754562799</v>
      </c>
      <c r="F3043">
        <v>190.99889074905201</v>
      </c>
      <c r="G3043">
        <v>1082.7409323245899</v>
      </c>
      <c r="H3043">
        <v>1102.40909204221</v>
      </c>
      <c r="I3043">
        <v>715.73761723226301</v>
      </c>
      <c r="J3043">
        <v>283.83979348525799</v>
      </c>
    </row>
    <row r="3044" spans="1:10" x14ac:dyDescent="0.3">
      <c r="A3044">
        <v>520912</v>
      </c>
      <c r="B3044" t="s">
        <v>3517</v>
      </c>
      <c r="C3044">
        <v>1984</v>
      </c>
      <c r="D3044">
        <v>12238.256735126801</v>
      </c>
      <c r="E3044">
        <v>442.882129479605</v>
      </c>
      <c r="F3044">
        <v>148.51555270054001</v>
      </c>
      <c r="G3044">
        <v>1138.93052229708</v>
      </c>
      <c r="H3044">
        <v>1157.0210977750501</v>
      </c>
      <c r="I3044">
        <v>718.03028425927801</v>
      </c>
      <c r="J3044">
        <v>338.44968624472301</v>
      </c>
    </row>
    <row r="3045" spans="1:10" x14ac:dyDescent="0.3">
      <c r="A3045">
        <v>520913</v>
      </c>
      <c r="B3045" t="s">
        <v>5620</v>
      </c>
      <c r="C3045">
        <v>1984</v>
      </c>
      <c r="D3045">
        <v>12176.936211171</v>
      </c>
      <c r="E3045">
        <v>375.85053904526598</v>
      </c>
      <c r="F3045">
        <v>129.862332583408</v>
      </c>
      <c r="G3045">
        <v>1206.09554902839</v>
      </c>
      <c r="H3045">
        <v>1226.33994057979</v>
      </c>
      <c r="I3045">
        <v>710.731439321111</v>
      </c>
      <c r="J3045">
        <v>407.76190454756301</v>
      </c>
    </row>
    <row r="3046" spans="1:10" x14ac:dyDescent="0.3">
      <c r="A3046">
        <v>520914</v>
      </c>
      <c r="B3046" t="s">
        <v>1950</v>
      </c>
      <c r="C3046">
        <v>1984</v>
      </c>
      <c r="D3046">
        <v>12239.4574535048</v>
      </c>
      <c r="E3046">
        <v>408.29140415975797</v>
      </c>
      <c r="F3046">
        <v>148.405299836475</v>
      </c>
      <c r="G3046">
        <v>1152.08997384997</v>
      </c>
      <c r="H3046">
        <v>1183.74791000088</v>
      </c>
      <c r="I3046">
        <v>663.81965253310204</v>
      </c>
      <c r="J3046">
        <v>366.95733729212702</v>
      </c>
    </row>
    <row r="3047" spans="1:10" x14ac:dyDescent="0.3">
      <c r="A3047">
        <v>520915</v>
      </c>
      <c r="B3047" t="s">
        <v>1892</v>
      </c>
      <c r="C3047">
        <v>1984</v>
      </c>
      <c r="D3047">
        <v>12211.285964745701</v>
      </c>
      <c r="E3047">
        <v>364.00711933299101</v>
      </c>
      <c r="F3047">
        <v>102.101402208197</v>
      </c>
      <c r="G3047">
        <v>1189.81385343288</v>
      </c>
      <c r="H3047">
        <v>1227.0459737420799</v>
      </c>
      <c r="I3047">
        <v>640.239562313801</v>
      </c>
      <c r="J3047">
        <v>411.69400099525399</v>
      </c>
    </row>
    <row r="3048" spans="1:10" x14ac:dyDescent="0.3">
      <c r="A3048">
        <v>520916</v>
      </c>
      <c r="B3048" t="s">
        <v>4631</v>
      </c>
      <c r="C3048">
        <v>1984</v>
      </c>
      <c r="D3048">
        <v>12278.0640191192</v>
      </c>
      <c r="E3048">
        <v>401.55161229187098</v>
      </c>
      <c r="F3048">
        <v>123.19564136369701</v>
      </c>
      <c r="G3048">
        <v>1141.7980776176901</v>
      </c>
      <c r="H3048">
        <v>1196.2767118981999</v>
      </c>
      <c r="I3048">
        <v>572.54078067698299</v>
      </c>
      <c r="J3048">
        <v>393.96406851246297</v>
      </c>
    </row>
    <row r="3049" spans="1:10" x14ac:dyDescent="0.3">
      <c r="A3049">
        <v>520921</v>
      </c>
      <c r="B3049" t="s">
        <v>6322</v>
      </c>
      <c r="C3049">
        <v>1984</v>
      </c>
      <c r="D3049">
        <v>12296.8116741666</v>
      </c>
      <c r="E3049">
        <v>400.25714509133201</v>
      </c>
      <c r="F3049">
        <v>134.32829059696101</v>
      </c>
      <c r="G3049">
        <v>1147.66788767248</v>
      </c>
      <c r="H3049">
        <v>1217.20738415255</v>
      </c>
      <c r="I3049">
        <v>509.68991364921197</v>
      </c>
      <c r="J3049">
        <v>430.313008093333</v>
      </c>
    </row>
    <row r="3050" spans="1:10" x14ac:dyDescent="0.3">
      <c r="A3050">
        <v>520922</v>
      </c>
      <c r="B3050" t="s">
        <v>2663</v>
      </c>
      <c r="C3050">
        <v>1984</v>
      </c>
      <c r="D3050">
        <v>12246.9449443666</v>
      </c>
      <c r="E3050">
        <v>339.00135255020899</v>
      </c>
      <c r="F3050">
        <v>120.790941332174</v>
      </c>
      <c r="G3050">
        <v>1110.32603886724</v>
      </c>
      <c r="H3050">
        <v>1301.68361391555</v>
      </c>
      <c r="I3050">
        <v>465.850645143809</v>
      </c>
      <c r="J3050">
        <v>518.40813840147598</v>
      </c>
    </row>
    <row r="3051" spans="1:10" x14ac:dyDescent="0.3">
      <c r="A3051">
        <v>520924</v>
      </c>
      <c r="B3051" t="s">
        <v>1455</v>
      </c>
      <c r="C3051">
        <v>1983</v>
      </c>
      <c r="D3051">
        <v>12203.063539995699</v>
      </c>
      <c r="E3051">
        <v>296.169391999764</v>
      </c>
      <c r="F3051">
        <v>156.25396654974301</v>
      </c>
      <c r="G3051">
        <v>1065.25987449988</v>
      </c>
      <c r="H3051">
        <v>1376.7796703721999</v>
      </c>
      <c r="I3051">
        <v>438.53169469407698</v>
      </c>
      <c r="J3051">
        <v>596.27213596229001</v>
      </c>
    </row>
    <row r="3052" spans="1:10" x14ac:dyDescent="0.3">
      <c r="A3052">
        <v>520925</v>
      </c>
      <c r="B3052" t="s">
        <v>2658</v>
      </c>
      <c r="C3052">
        <v>1983</v>
      </c>
      <c r="D3052">
        <v>12197.1552874055</v>
      </c>
      <c r="E3052">
        <v>299.22760112809698</v>
      </c>
      <c r="F3052">
        <v>199.50613677602001</v>
      </c>
      <c r="G3052">
        <v>1025.54827024628</v>
      </c>
      <c r="H3052">
        <v>1411.52041879289</v>
      </c>
      <c r="I3052">
        <v>408.866456466128</v>
      </c>
      <c r="J3052">
        <v>637.96020844943303</v>
      </c>
    </row>
    <row r="3053" spans="1:10" x14ac:dyDescent="0.3">
      <c r="A3053">
        <v>520926</v>
      </c>
      <c r="B3053" t="s">
        <v>8544</v>
      </c>
      <c r="C3053">
        <v>1983</v>
      </c>
      <c r="D3053">
        <v>12172.6124527432</v>
      </c>
      <c r="E3053">
        <v>288.90658143577298</v>
      </c>
      <c r="F3053">
        <v>234.55731192075601</v>
      </c>
      <c r="G3053">
        <v>1001.35988448515</v>
      </c>
      <c r="H3053">
        <v>1455.33632661615</v>
      </c>
      <c r="I3053">
        <v>401.84308614998997</v>
      </c>
      <c r="J3053">
        <v>683.18906536992904</v>
      </c>
    </row>
    <row r="3054" spans="1:10" x14ac:dyDescent="0.3">
      <c r="A3054">
        <v>520927</v>
      </c>
      <c r="B3054" t="s">
        <v>7647</v>
      </c>
      <c r="C3054">
        <v>1984</v>
      </c>
      <c r="D3054">
        <v>12136.9824490353</v>
      </c>
      <c r="E3054">
        <v>239.929830488948</v>
      </c>
      <c r="F3054">
        <v>192.168059160751</v>
      </c>
      <c r="G3054">
        <v>1056.3085792694601</v>
      </c>
      <c r="H3054">
        <v>1452.7610445422099</v>
      </c>
      <c r="I3054">
        <v>457.10705202814103</v>
      </c>
      <c r="J3054">
        <v>666.58694142138302</v>
      </c>
    </row>
    <row r="3055" spans="1:10" x14ac:dyDescent="0.3">
      <c r="A3055">
        <v>520928</v>
      </c>
      <c r="B3055" t="s">
        <v>8587</v>
      </c>
      <c r="C3055">
        <v>1984</v>
      </c>
      <c r="D3055">
        <v>12099.4251221553</v>
      </c>
      <c r="E3055">
        <v>203.78019134655801</v>
      </c>
      <c r="F3055">
        <v>198.477936585348</v>
      </c>
      <c r="G3055">
        <v>1075.4826484484799</v>
      </c>
      <c r="H3055">
        <v>1480.1127711368899</v>
      </c>
      <c r="I3055">
        <v>487.69465333697502</v>
      </c>
      <c r="J3055">
        <v>687.70283502795996</v>
      </c>
    </row>
    <row r="3056" spans="1:10" x14ac:dyDescent="0.3">
      <c r="A3056">
        <v>520929</v>
      </c>
      <c r="B3056" t="s">
        <v>7002</v>
      </c>
      <c r="C3056">
        <v>1984</v>
      </c>
      <c r="D3056">
        <v>12071.988467618299</v>
      </c>
      <c r="E3056">
        <v>162.94167696900499</v>
      </c>
      <c r="F3056">
        <v>144.03051481402201</v>
      </c>
      <c r="G3056">
        <v>1155.62780171859</v>
      </c>
      <c r="H3056">
        <v>1454.9906220585001</v>
      </c>
      <c r="I3056">
        <v>557.68501875078903</v>
      </c>
      <c r="J3056">
        <v>649.389790203198</v>
      </c>
    </row>
    <row r="3057" spans="1:10" x14ac:dyDescent="0.3">
      <c r="A3057">
        <v>520930</v>
      </c>
      <c r="B3057" t="s">
        <v>4463</v>
      </c>
      <c r="C3057">
        <v>1984</v>
      </c>
      <c r="D3057">
        <v>12044.592449591501</v>
      </c>
      <c r="E3057">
        <v>140.112631612793</v>
      </c>
      <c r="F3057">
        <v>191.371093602522</v>
      </c>
      <c r="G3057">
        <v>1134.6537792245099</v>
      </c>
      <c r="H3057">
        <v>1500.05728572306</v>
      </c>
      <c r="I3057">
        <v>553.90604173802103</v>
      </c>
      <c r="J3057">
        <v>696.15763333128598</v>
      </c>
    </row>
    <row r="3058" spans="1:10" x14ac:dyDescent="0.3">
      <c r="A3058">
        <v>520931</v>
      </c>
      <c r="B3058" t="s">
        <v>7649</v>
      </c>
      <c r="C3058">
        <v>1984</v>
      </c>
      <c r="D3058">
        <v>11992.7470597951</v>
      </c>
      <c r="E3058">
        <v>84.4060405596897</v>
      </c>
      <c r="F3058">
        <v>211.523992082832</v>
      </c>
      <c r="G3058">
        <v>1182.0463729478499</v>
      </c>
      <c r="H3058">
        <v>1527.60568932459</v>
      </c>
      <c r="I3058">
        <v>610.12616088571394</v>
      </c>
      <c r="J3058">
        <v>716.95277707768503</v>
      </c>
    </row>
    <row r="3059" spans="1:10" x14ac:dyDescent="0.3">
      <c r="A3059">
        <v>520932</v>
      </c>
      <c r="B3059" t="s">
        <v>4632</v>
      </c>
      <c r="C3059">
        <v>1985</v>
      </c>
      <c r="D3059">
        <v>12005.673270748999</v>
      </c>
      <c r="E3059">
        <v>112.16434217520801</v>
      </c>
      <c r="F3059">
        <v>232.98772871855499</v>
      </c>
      <c r="G3059">
        <v>1136.0156438415599</v>
      </c>
      <c r="H3059">
        <v>1544.15000504824</v>
      </c>
      <c r="I3059">
        <v>573.23827416934603</v>
      </c>
      <c r="J3059">
        <v>738.91086957026903</v>
      </c>
    </row>
    <row r="3060" spans="1:10" x14ac:dyDescent="0.3">
      <c r="A3060">
        <v>520933</v>
      </c>
      <c r="B3060" t="s">
        <v>4700</v>
      </c>
      <c r="C3060">
        <v>1985</v>
      </c>
      <c r="D3060">
        <v>11951.6709728805</v>
      </c>
      <c r="E3060">
        <v>79.6144277922524</v>
      </c>
      <c r="F3060">
        <v>278.92173707857199</v>
      </c>
      <c r="G3060">
        <v>1156.9135933974801</v>
      </c>
      <c r="H3060">
        <v>1593.7907863339201</v>
      </c>
      <c r="I3060">
        <v>613.95533882416998</v>
      </c>
      <c r="J3060">
        <v>785.184689545384</v>
      </c>
    </row>
    <row r="3061" spans="1:10" x14ac:dyDescent="0.3">
      <c r="A3061">
        <v>520934</v>
      </c>
      <c r="B3061" t="s">
        <v>2857</v>
      </c>
      <c r="C3061">
        <v>1985</v>
      </c>
      <c r="D3061">
        <v>12050.804452091001</v>
      </c>
      <c r="E3061">
        <v>188.603563025673</v>
      </c>
      <c r="F3061">
        <v>264.98776883903201</v>
      </c>
      <c r="G3061">
        <v>1054.7715647043201</v>
      </c>
      <c r="H3061">
        <v>1550.9212692106701</v>
      </c>
      <c r="I3061">
        <v>499.61033158601902</v>
      </c>
      <c r="J3061">
        <v>758.88599937168601</v>
      </c>
    </row>
    <row r="3062" spans="1:10" x14ac:dyDescent="0.3">
      <c r="A3062">
        <v>520935</v>
      </c>
      <c r="B3062" t="s">
        <v>6525</v>
      </c>
      <c r="C3062">
        <v>1984</v>
      </c>
      <c r="D3062">
        <v>12188.837484420001</v>
      </c>
      <c r="E3062">
        <v>324.98846392017401</v>
      </c>
      <c r="F3062">
        <v>283.09553951164003</v>
      </c>
      <c r="G3062">
        <v>951.64754457291701</v>
      </c>
      <c r="H3062">
        <v>1476.63771717893</v>
      </c>
      <c r="I3062">
        <v>360.68017251840803</v>
      </c>
      <c r="J3062">
        <v>716.39687566407497</v>
      </c>
    </row>
    <row r="3063" spans="1:10" x14ac:dyDescent="0.3">
      <c r="A3063">
        <v>520936</v>
      </c>
      <c r="B3063" t="s">
        <v>6984</v>
      </c>
      <c r="C3063">
        <v>1988</v>
      </c>
      <c r="D3063">
        <v>12267.427928719901</v>
      </c>
      <c r="E3063">
        <v>378.52302744305501</v>
      </c>
      <c r="F3063">
        <v>260.12503343710603</v>
      </c>
      <c r="G3063">
        <v>960.65244321218995</v>
      </c>
      <c r="H3063">
        <v>1389.7600355278901</v>
      </c>
      <c r="I3063">
        <v>330.60267654864299</v>
      </c>
      <c r="J3063">
        <v>641.92788707119905</v>
      </c>
    </row>
    <row r="3064" spans="1:10" x14ac:dyDescent="0.3">
      <c r="A3064">
        <v>520937</v>
      </c>
      <c r="B3064" t="s">
        <v>6831</v>
      </c>
      <c r="C3064">
        <v>1988</v>
      </c>
      <c r="D3064">
        <v>12309.887180108401</v>
      </c>
      <c r="E3064">
        <v>404.00178317666303</v>
      </c>
      <c r="F3064">
        <v>221.869659937509</v>
      </c>
      <c r="G3064">
        <v>1015.44923190129</v>
      </c>
      <c r="H3064">
        <v>1308.37096714268</v>
      </c>
      <c r="I3064">
        <v>365.66764195891199</v>
      </c>
      <c r="J3064">
        <v>558.45450690733298</v>
      </c>
    </row>
    <row r="3065" spans="1:10" x14ac:dyDescent="0.3">
      <c r="A3065">
        <v>520938</v>
      </c>
      <c r="B3065" t="s">
        <v>6668</v>
      </c>
      <c r="C3065">
        <v>1988</v>
      </c>
      <c r="D3065">
        <v>12360.1646078781</v>
      </c>
      <c r="E3065">
        <v>451.09312751804401</v>
      </c>
      <c r="F3065">
        <v>228.62509679476901</v>
      </c>
      <c r="G3065">
        <v>1051.4883594282001</v>
      </c>
      <c r="H3065">
        <v>1236.81508602192</v>
      </c>
      <c r="I3065">
        <v>392.38151395425899</v>
      </c>
      <c r="J3065">
        <v>492.426368120728</v>
      </c>
    </row>
    <row r="3066" spans="1:10" x14ac:dyDescent="0.3">
      <c r="A3066">
        <v>520939</v>
      </c>
      <c r="B3066" t="s">
        <v>7452</v>
      </c>
      <c r="C3066">
        <v>1988</v>
      </c>
      <c r="D3066">
        <v>12337.167429303299</v>
      </c>
      <c r="E3066">
        <v>433.90711954266402</v>
      </c>
      <c r="F3066">
        <v>179.32664667990599</v>
      </c>
      <c r="G3066">
        <v>1123.8317932109001</v>
      </c>
      <c r="H3066">
        <v>1204.6068721638801</v>
      </c>
      <c r="I3066">
        <v>468.69449803768299</v>
      </c>
      <c r="J3066">
        <v>435.03145341348699</v>
      </c>
    </row>
    <row r="3067" spans="1:10" x14ac:dyDescent="0.3">
      <c r="A3067">
        <v>520940</v>
      </c>
      <c r="B3067" t="s">
        <v>7505</v>
      </c>
      <c r="C3067">
        <v>1989</v>
      </c>
      <c r="D3067">
        <v>12414.8142846806</v>
      </c>
      <c r="E3067">
        <v>523.06264595282198</v>
      </c>
      <c r="F3067">
        <v>252.214873034758</v>
      </c>
      <c r="G3067">
        <v>1026.1753225994901</v>
      </c>
      <c r="H3067">
        <v>1104.2620358706499</v>
      </c>
      <c r="I3067">
        <v>514.07027317752397</v>
      </c>
      <c r="J3067">
        <v>345.27588564915402</v>
      </c>
    </row>
    <row r="3068" spans="1:10" x14ac:dyDescent="0.3">
      <c r="A3068">
        <v>520941</v>
      </c>
      <c r="B3068" t="s">
        <v>6199</v>
      </c>
      <c r="C3068">
        <v>1988</v>
      </c>
      <c r="D3068">
        <v>12370.618130469</v>
      </c>
      <c r="E3068">
        <v>503.30422153302698</v>
      </c>
      <c r="F3068">
        <v>224.88848348111901</v>
      </c>
      <c r="G3068">
        <v>1040.2415649882901</v>
      </c>
      <c r="H3068">
        <v>1096.3371183039401</v>
      </c>
      <c r="I3068">
        <v>588.91908144634795</v>
      </c>
      <c r="J3068">
        <v>303.88280412975001</v>
      </c>
    </row>
    <row r="3069" spans="1:10" x14ac:dyDescent="0.3">
      <c r="A3069">
        <v>520942</v>
      </c>
      <c r="B3069" t="s">
        <v>1753</v>
      </c>
      <c r="C3069">
        <v>1988</v>
      </c>
      <c r="D3069">
        <v>12382.7653572782</v>
      </c>
      <c r="E3069">
        <v>529.93454615924099</v>
      </c>
      <c r="F3069">
        <v>252.24500301998501</v>
      </c>
      <c r="G3069">
        <v>1016.31524171987</v>
      </c>
      <c r="H3069">
        <v>1064.7959647969001</v>
      </c>
      <c r="I3069">
        <v>623.90989553977897</v>
      </c>
      <c r="J3069">
        <v>266.17535116418799</v>
      </c>
    </row>
    <row r="3070" spans="1:10" x14ac:dyDescent="0.3">
      <c r="A3070">
        <v>520943</v>
      </c>
      <c r="B3070" t="s">
        <v>5057</v>
      </c>
      <c r="C3070">
        <v>1988</v>
      </c>
      <c r="D3070">
        <v>12460.4949984578</v>
      </c>
      <c r="E3070">
        <v>599.95808199969395</v>
      </c>
      <c r="F3070">
        <v>313.72813101238597</v>
      </c>
      <c r="G3070">
        <v>943.59314146416</v>
      </c>
      <c r="H3070">
        <v>1002.91990362145</v>
      </c>
      <c r="I3070">
        <v>615.340644430363</v>
      </c>
      <c r="J3070">
        <v>231.10769226485399</v>
      </c>
    </row>
    <row r="3071" spans="1:10" x14ac:dyDescent="0.3">
      <c r="A3071">
        <v>520944</v>
      </c>
      <c r="B3071" t="s">
        <v>8194</v>
      </c>
      <c r="C3071">
        <v>1989</v>
      </c>
      <c r="D3071">
        <v>12465.488268568701</v>
      </c>
      <c r="E3071">
        <v>634.19272595021505</v>
      </c>
      <c r="F3071">
        <v>349.43107981370298</v>
      </c>
      <c r="G3071">
        <v>917.428405871417</v>
      </c>
      <c r="H3071">
        <v>958.600251750148</v>
      </c>
      <c r="I3071">
        <v>684.67833875824999</v>
      </c>
      <c r="J3071">
        <v>165.309084262992</v>
      </c>
    </row>
    <row r="3072" spans="1:10" x14ac:dyDescent="0.3">
      <c r="A3072">
        <v>520945</v>
      </c>
      <c r="B3072" t="s">
        <v>5794</v>
      </c>
      <c r="C3072">
        <v>1988</v>
      </c>
      <c r="D3072">
        <v>12467.6073350559</v>
      </c>
      <c r="E3072">
        <v>683.61338534494598</v>
      </c>
      <c r="F3072">
        <v>353.55985434309201</v>
      </c>
      <c r="G3072">
        <v>895.00682249915303</v>
      </c>
      <c r="H3072">
        <v>909.26463404986396</v>
      </c>
      <c r="I3072">
        <v>776.59085704164295</v>
      </c>
      <c r="J3072">
        <v>91.711882620922395</v>
      </c>
    </row>
    <row r="3073" spans="1:10" x14ac:dyDescent="0.3">
      <c r="A3073">
        <v>520946</v>
      </c>
      <c r="B3073" t="s">
        <v>7161</v>
      </c>
      <c r="C3073">
        <v>1988</v>
      </c>
      <c r="D3073">
        <v>12434.179213145</v>
      </c>
      <c r="E3073">
        <v>671.54425573897595</v>
      </c>
      <c r="F3073">
        <v>322.19350113106998</v>
      </c>
      <c r="G3073">
        <v>924.17215871876704</v>
      </c>
      <c r="H3073">
        <v>927.27694372510598</v>
      </c>
      <c r="I3073">
        <v>802.71695506262097</v>
      </c>
      <c r="J3073">
        <v>110.85654861169</v>
      </c>
    </row>
    <row r="3074" spans="1:10" x14ac:dyDescent="0.3">
      <c r="A3074">
        <v>521101</v>
      </c>
      <c r="B3074" t="s">
        <v>2046</v>
      </c>
      <c r="C3074">
        <v>1982</v>
      </c>
      <c r="D3074">
        <v>12654.495998012801</v>
      </c>
      <c r="E3074">
        <v>791.16284191115301</v>
      </c>
      <c r="F3074">
        <v>267.81556211351898</v>
      </c>
      <c r="G3074">
        <v>752.25769439248802</v>
      </c>
      <c r="H3074">
        <v>1282.05702917746</v>
      </c>
      <c r="I3074">
        <v>195.021861680695</v>
      </c>
      <c r="J3074">
        <v>743.37435136885404</v>
      </c>
    </row>
    <row r="3075" spans="1:10" x14ac:dyDescent="0.3">
      <c r="A3075">
        <v>521102</v>
      </c>
      <c r="B3075" t="s">
        <v>4563</v>
      </c>
      <c r="C3075">
        <v>1983</v>
      </c>
      <c r="D3075">
        <v>12632.995093559901</v>
      </c>
      <c r="E3075">
        <v>799.52235771118796</v>
      </c>
      <c r="F3075">
        <v>345.61277173668998</v>
      </c>
      <c r="G3075">
        <v>674.90239272022495</v>
      </c>
      <c r="H3075">
        <v>1360.52888634133</v>
      </c>
      <c r="I3075">
        <v>146.10313589511401</v>
      </c>
      <c r="J3075">
        <v>815.65390642390901</v>
      </c>
    </row>
    <row r="3076" spans="1:10" x14ac:dyDescent="0.3">
      <c r="A3076">
        <v>521105</v>
      </c>
      <c r="B3076" t="s">
        <v>8309</v>
      </c>
      <c r="C3076">
        <v>1982</v>
      </c>
      <c r="D3076">
        <v>12870.920901913199</v>
      </c>
      <c r="E3076">
        <v>876.99573021660797</v>
      </c>
      <c r="F3076">
        <v>384.60935379037699</v>
      </c>
      <c r="G3076">
        <v>740.22470254742905</v>
      </c>
      <c r="H3076">
        <v>1253.98200238961</v>
      </c>
      <c r="I3076">
        <v>384.80353127183702</v>
      </c>
      <c r="J3076">
        <v>860.48510751396498</v>
      </c>
    </row>
    <row r="3077" spans="1:10" x14ac:dyDescent="0.3">
      <c r="A3077">
        <v>521106</v>
      </c>
      <c r="B3077" t="s">
        <v>5283</v>
      </c>
      <c r="C3077">
        <v>1984</v>
      </c>
      <c r="D3077">
        <v>12882.8565487468</v>
      </c>
      <c r="E3077">
        <v>795.72379418925595</v>
      </c>
      <c r="F3077">
        <v>459.29993229544499</v>
      </c>
      <c r="G3077">
        <v>668.11077825708196</v>
      </c>
      <c r="H3077">
        <v>1329.7207494132099</v>
      </c>
      <c r="I3077">
        <v>394.41770311909897</v>
      </c>
      <c r="J3077">
        <v>940.08106571969904</v>
      </c>
    </row>
    <row r="3078" spans="1:10" x14ac:dyDescent="0.3">
      <c r="A3078">
        <v>521107</v>
      </c>
      <c r="B3078" t="s">
        <v>4603</v>
      </c>
      <c r="C3078">
        <v>1984</v>
      </c>
      <c r="D3078">
        <v>12978.2522820702</v>
      </c>
      <c r="E3078">
        <v>814.69836142804797</v>
      </c>
      <c r="F3078">
        <v>391.77616481986001</v>
      </c>
      <c r="G3078">
        <v>750.387230100637</v>
      </c>
      <c r="H3078">
        <v>1264.0627351422299</v>
      </c>
      <c r="I3078">
        <v>488.97766800762099</v>
      </c>
      <c r="J3078">
        <v>941.30635228325605</v>
      </c>
    </row>
    <row r="3079" spans="1:10" x14ac:dyDescent="0.3">
      <c r="A3079">
        <v>521108</v>
      </c>
      <c r="B3079" t="s">
        <v>6959</v>
      </c>
      <c r="C3079">
        <v>1984</v>
      </c>
      <c r="D3079">
        <v>12985.0362245344</v>
      </c>
      <c r="E3079">
        <v>744.17640991756298</v>
      </c>
      <c r="F3079">
        <v>354.93317115999201</v>
      </c>
      <c r="G3079">
        <v>692.14305719347703</v>
      </c>
      <c r="H3079">
        <v>1332.3999463673599</v>
      </c>
      <c r="I3079">
        <v>498.38275741574398</v>
      </c>
      <c r="J3079">
        <v>1006.4811138504</v>
      </c>
    </row>
    <row r="3080" spans="1:10" x14ac:dyDescent="0.3">
      <c r="A3080">
        <v>521109</v>
      </c>
      <c r="B3080" t="s">
        <v>472</v>
      </c>
      <c r="C3080">
        <v>1984</v>
      </c>
      <c r="D3080">
        <v>12980.3622849778</v>
      </c>
      <c r="E3080">
        <v>689.15156605273296</v>
      </c>
      <c r="F3080">
        <v>343.43637148161798</v>
      </c>
      <c r="G3080">
        <v>640.69990892987403</v>
      </c>
      <c r="H3080">
        <v>1390.05441335307</v>
      </c>
      <c r="I3080">
        <v>503.01207946327901</v>
      </c>
      <c r="J3080">
        <v>1055.50544061711</v>
      </c>
    </row>
    <row r="3081" spans="1:10" x14ac:dyDescent="0.3">
      <c r="A3081">
        <v>521110</v>
      </c>
      <c r="B3081" t="s">
        <v>7926</v>
      </c>
      <c r="C3081">
        <v>1984</v>
      </c>
      <c r="D3081">
        <v>12998.6629820526</v>
      </c>
      <c r="E3081">
        <v>614.06805670072697</v>
      </c>
      <c r="F3081">
        <v>318.767090972613</v>
      </c>
      <c r="G3081">
        <v>591.88706967904102</v>
      </c>
      <c r="H3081">
        <v>1459.39324958509</v>
      </c>
      <c r="I3081">
        <v>540.52721607703995</v>
      </c>
      <c r="J3081">
        <v>1128.8520150279001</v>
      </c>
    </row>
    <row r="3082" spans="1:10" x14ac:dyDescent="0.3">
      <c r="A3082">
        <v>521111</v>
      </c>
      <c r="B3082" t="s">
        <v>2801</v>
      </c>
      <c r="C3082">
        <v>1984</v>
      </c>
      <c r="D3082">
        <v>12820.685656673</v>
      </c>
      <c r="E3082">
        <v>780.40608129616101</v>
      </c>
      <c r="F3082">
        <v>472.37783820101299</v>
      </c>
      <c r="G3082">
        <v>607.462950729422</v>
      </c>
      <c r="H3082">
        <v>1386.23028773704</v>
      </c>
      <c r="I3082">
        <v>338.524393080327</v>
      </c>
      <c r="J3082">
        <v>956.47208435201503</v>
      </c>
    </row>
    <row r="3083" spans="1:10" x14ac:dyDescent="0.3">
      <c r="A3083">
        <v>521112</v>
      </c>
      <c r="B3083" t="s">
        <v>5106</v>
      </c>
      <c r="C3083">
        <v>1982</v>
      </c>
      <c r="D3083">
        <v>12791.9203575682</v>
      </c>
      <c r="E3083">
        <v>737.53726573421102</v>
      </c>
      <c r="F3083">
        <v>523.27305749751201</v>
      </c>
      <c r="G3083">
        <v>539.00761775121896</v>
      </c>
      <c r="H3083">
        <v>1454.4522110580499</v>
      </c>
      <c r="I3083">
        <v>329.95929980543201</v>
      </c>
      <c r="J3083">
        <v>1007.3469487127099</v>
      </c>
    </row>
    <row r="3084" spans="1:10" x14ac:dyDescent="0.3">
      <c r="A3084">
        <v>521113</v>
      </c>
      <c r="B3084" t="s">
        <v>710</v>
      </c>
      <c r="C3084">
        <v>1982</v>
      </c>
      <c r="D3084">
        <v>12679.037603184899</v>
      </c>
      <c r="E3084">
        <v>867.91747640798201</v>
      </c>
      <c r="F3084">
        <v>407.595206213994</v>
      </c>
      <c r="G3084">
        <v>614.67485664457604</v>
      </c>
      <c r="H3084">
        <v>1398.9525488352599</v>
      </c>
      <c r="I3084">
        <v>192.589913200648</v>
      </c>
      <c r="J3084">
        <v>884.86477378291704</v>
      </c>
    </row>
    <row r="3085" spans="1:10" x14ac:dyDescent="0.3">
      <c r="A3085">
        <v>521114</v>
      </c>
      <c r="B3085" t="s">
        <v>8482</v>
      </c>
      <c r="C3085">
        <v>1982</v>
      </c>
      <c r="D3085">
        <v>12702.3293914393</v>
      </c>
      <c r="E3085">
        <v>797.773646991276</v>
      </c>
      <c r="F3085">
        <v>491.666439067471</v>
      </c>
      <c r="G3085">
        <v>535.04292083187204</v>
      </c>
      <c r="H3085">
        <v>1467.5661540932699</v>
      </c>
      <c r="I3085">
        <v>242.490348297162</v>
      </c>
      <c r="J3085">
        <v>970.36556151201205</v>
      </c>
    </row>
    <row r="3086" spans="1:10" x14ac:dyDescent="0.3">
      <c r="A3086">
        <v>521124</v>
      </c>
      <c r="B3086" t="s">
        <v>2968</v>
      </c>
      <c r="C3086">
        <v>1986</v>
      </c>
      <c r="D3086">
        <v>12939.5143865548</v>
      </c>
      <c r="E3086">
        <v>455.37393431226002</v>
      </c>
      <c r="F3086">
        <v>428.995019203406</v>
      </c>
      <c r="G3086">
        <v>408.56026985987302</v>
      </c>
      <c r="H3086">
        <v>1659.0909841125299</v>
      </c>
      <c r="I3086">
        <v>583.00452124291996</v>
      </c>
      <c r="J3086">
        <v>1282.8378056500001</v>
      </c>
    </row>
    <row r="3087" spans="1:10" x14ac:dyDescent="0.3">
      <c r="A3087">
        <v>521125</v>
      </c>
      <c r="B3087" t="s">
        <v>6158</v>
      </c>
      <c r="C3087">
        <v>1985</v>
      </c>
      <c r="D3087">
        <v>13037.4899372654</v>
      </c>
      <c r="E3087">
        <v>499.77463974135998</v>
      </c>
      <c r="F3087">
        <v>303.25729328620997</v>
      </c>
      <c r="G3087">
        <v>538.81187221519099</v>
      </c>
      <c r="H3087">
        <v>1562.35717755972</v>
      </c>
      <c r="I3087">
        <v>618.90281804598897</v>
      </c>
      <c r="J3087">
        <v>1242.9641182605401</v>
      </c>
    </row>
    <row r="3088" spans="1:10" x14ac:dyDescent="0.3">
      <c r="A3088">
        <v>521126</v>
      </c>
      <c r="B3088" t="s">
        <v>974</v>
      </c>
      <c r="C3088">
        <v>1985</v>
      </c>
      <c r="D3088">
        <v>13024.707712891601</v>
      </c>
      <c r="E3088">
        <v>444.51898542052902</v>
      </c>
      <c r="F3088">
        <v>342.74503484547802</v>
      </c>
      <c r="G3088">
        <v>489.602544006009</v>
      </c>
      <c r="H3088">
        <v>1624.29805841231</v>
      </c>
      <c r="I3088">
        <v>637.98802906374203</v>
      </c>
      <c r="J3088">
        <v>1292.64266253593</v>
      </c>
    </row>
    <row r="3089" spans="1:10" x14ac:dyDescent="0.3">
      <c r="A3089">
        <v>521127</v>
      </c>
      <c r="B3089" t="s">
        <v>6694</v>
      </c>
      <c r="C3089">
        <v>1985</v>
      </c>
      <c r="D3089">
        <v>13034.617010665699</v>
      </c>
      <c r="E3089">
        <v>391.57552618959602</v>
      </c>
      <c r="F3089">
        <v>365.45728395520001</v>
      </c>
      <c r="G3089">
        <v>467.20739264975902</v>
      </c>
      <c r="H3089">
        <v>1675.73507281666</v>
      </c>
      <c r="I3089">
        <v>675.406595770443</v>
      </c>
      <c r="J3089">
        <v>1344.51795075164</v>
      </c>
    </row>
    <row r="3090" spans="1:10" x14ac:dyDescent="0.3">
      <c r="A3090">
        <v>521138</v>
      </c>
      <c r="B3090" t="s">
        <v>4263</v>
      </c>
      <c r="C3090">
        <v>1984</v>
      </c>
      <c r="D3090">
        <v>12564.9962070767</v>
      </c>
      <c r="E3090">
        <v>795.87627065243703</v>
      </c>
      <c r="F3090">
        <v>469.62619817752199</v>
      </c>
      <c r="G3090">
        <v>562.84313490729903</v>
      </c>
      <c r="H3090">
        <v>1494.1920076685899</v>
      </c>
      <c r="I3090">
        <v>115.511171734694</v>
      </c>
      <c r="J3090">
        <v>923.78156959768296</v>
      </c>
    </row>
    <row r="3091" spans="1:10" x14ac:dyDescent="0.3">
      <c r="A3091">
        <v>521139</v>
      </c>
      <c r="B3091" t="s">
        <v>2383</v>
      </c>
      <c r="C3091">
        <v>1984</v>
      </c>
      <c r="D3091">
        <v>12505.247301492</v>
      </c>
      <c r="E3091">
        <v>679.53040233378499</v>
      </c>
      <c r="F3091">
        <v>366.62688722455999</v>
      </c>
      <c r="G3091">
        <v>697.20188229010898</v>
      </c>
      <c r="H3091">
        <v>1409.7997513943401</v>
      </c>
      <c r="I3091">
        <v>42.363070898067498</v>
      </c>
      <c r="J3091">
        <v>795.31554381226795</v>
      </c>
    </row>
    <row r="3092" spans="1:10" x14ac:dyDescent="0.3">
      <c r="A3092">
        <v>521141</v>
      </c>
      <c r="B3092" t="s">
        <v>3516</v>
      </c>
      <c r="C3092">
        <v>1984</v>
      </c>
      <c r="D3092">
        <v>12673.275202735</v>
      </c>
      <c r="E3092">
        <v>782.32230906135601</v>
      </c>
      <c r="F3092">
        <v>167.16077500345801</v>
      </c>
      <c r="G3092">
        <v>854.08365832990103</v>
      </c>
      <c r="H3092">
        <v>1183.7425592286299</v>
      </c>
      <c r="I3092">
        <v>274.820629732356</v>
      </c>
      <c r="J3092">
        <v>648.39326870270895</v>
      </c>
    </row>
    <row r="3093" spans="1:10" x14ac:dyDescent="0.3">
      <c r="A3093">
        <v>521142</v>
      </c>
      <c r="B3093" t="s">
        <v>6756</v>
      </c>
      <c r="C3093">
        <v>1984</v>
      </c>
      <c r="D3093">
        <v>12695.974826182999</v>
      </c>
      <c r="E3093">
        <v>796.66567658445399</v>
      </c>
      <c r="F3093">
        <v>126.64397160977001</v>
      </c>
      <c r="G3093">
        <v>900.34722931963699</v>
      </c>
      <c r="H3093">
        <v>1133.73570828841</v>
      </c>
      <c r="I3093">
        <v>323.29148433917402</v>
      </c>
      <c r="J3093">
        <v>610.97193382477303</v>
      </c>
    </row>
    <row r="3094" spans="1:10" x14ac:dyDescent="0.3">
      <c r="A3094">
        <v>521144</v>
      </c>
      <c r="B3094" t="s">
        <v>5519</v>
      </c>
      <c r="C3094">
        <v>1985</v>
      </c>
      <c r="D3094">
        <v>12574.9555217492</v>
      </c>
      <c r="E3094">
        <v>670.44434552830796</v>
      </c>
      <c r="F3094">
        <v>116.126417033636</v>
      </c>
      <c r="G3094">
        <v>944.084539861807</v>
      </c>
      <c r="H3094">
        <v>1157.3782071355199</v>
      </c>
      <c r="I3094">
        <v>306.52281056231499</v>
      </c>
      <c r="J3094">
        <v>542.39975400038702</v>
      </c>
    </row>
    <row r="3095" spans="1:10" x14ac:dyDescent="0.3">
      <c r="A3095">
        <v>521145</v>
      </c>
      <c r="B3095" t="s">
        <v>7579</v>
      </c>
      <c r="C3095">
        <v>1984</v>
      </c>
      <c r="D3095">
        <v>12596.218017413699</v>
      </c>
      <c r="E3095">
        <v>688.44453340923997</v>
      </c>
      <c r="F3095">
        <v>77.455837545995195</v>
      </c>
      <c r="G3095">
        <v>970.96983059404499</v>
      </c>
      <c r="H3095">
        <v>1115.0043605031599</v>
      </c>
      <c r="I3095">
        <v>348.11155528149601</v>
      </c>
      <c r="J3095">
        <v>507.99298445517599</v>
      </c>
    </row>
    <row r="3096" spans="1:10" x14ac:dyDescent="0.3">
      <c r="A3096">
        <v>521146</v>
      </c>
      <c r="B3096" t="s">
        <v>6218</v>
      </c>
      <c r="C3096">
        <v>1985</v>
      </c>
      <c r="D3096">
        <v>12465.857702080801</v>
      </c>
      <c r="E3096">
        <v>559.68891150480295</v>
      </c>
      <c r="F3096">
        <v>204.90701341837601</v>
      </c>
      <c r="G3096">
        <v>975.26004122541497</v>
      </c>
      <c r="H3096">
        <v>1206.92919386268</v>
      </c>
      <c r="I3096">
        <v>315.28507985215202</v>
      </c>
      <c r="J3096">
        <v>523.10232539622405</v>
      </c>
    </row>
    <row r="3097" spans="1:10" x14ac:dyDescent="0.3">
      <c r="A3097">
        <v>521147</v>
      </c>
      <c r="B3097" t="s">
        <v>6081</v>
      </c>
      <c r="C3097">
        <v>1985</v>
      </c>
      <c r="D3097">
        <v>12487.281410785101</v>
      </c>
      <c r="E3097">
        <v>585.27524677517295</v>
      </c>
      <c r="F3097">
        <v>202.461835044032</v>
      </c>
      <c r="G3097">
        <v>982.05929717489403</v>
      </c>
      <c r="H3097">
        <v>1080.98570248907</v>
      </c>
      <c r="I3097">
        <v>465.85833989385998</v>
      </c>
      <c r="J3097">
        <v>370.54183146268099</v>
      </c>
    </row>
    <row r="3098" spans="1:10" x14ac:dyDescent="0.3">
      <c r="A3098">
        <v>521148</v>
      </c>
      <c r="B3098" t="s">
        <v>6101</v>
      </c>
      <c r="C3098">
        <v>1985</v>
      </c>
      <c r="D3098">
        <v>12583.6079600918</v>
      </c>
      <c r="E3098">
        <v>705.56648849808096</v>
      </c>
      <c r="F3098">
        <v>193.977251368407</v>
      </c>
      <c r="G3098">
        <v>841.90265639924701</v>
      </c>
      <c r="H3098">
        <v>929.15942210582102</v>
      </c>
      <c r="I3098">
        <v>593.83717760442005</v>
      </c>
      <c r="J3098">
        <v>252.65509879121399</v>
      </c>
    </row>
    <row r="3099" spans="1:10" x14ac:dyDescent="0.3">
      <c r="A3099">
        <v>521149</v>
      </c>
      <c r="B3099" t="s">
        <v>3443</v>
      </c>
      <c r="C3099">
        <v>1984</v>
      </c>
      <c r="D3099">
        <v>12678.214931042699</v>
      </c>
      <c r="E3099">
        <v>807.26085438595601</v>
      </c>
      <c r="F3099">
        <v>170.60688728138001</v>
      </c>
      <c r="G3099">
        <v>739.92945034201898</v>
      </c>
      <c r="H3099">
        <v>834.77998528569901</v>
      </c>
      <c r="I3099">
        <v>654.623033934972</v>
      </c>
      <c r="J3099">
        <v>252.11719124821499</v>
      </c>
    </row>
    <row r="3100" spans="1:10" x14ac:dyDescent="0.3">
      <c r="A3100">
        <v>521150</v>
      </c>
      <c r="B3100" t="s">
        <v>5139</v>
      </c>
      <c r="C3100">
        <v>1984</v>
      </c>
      <c r="D3100">
        <v>12695.9564253676</v>
      </c>
      <c r="E3100">
        <v>805.43379064299802</v>
      </c>
      <c r="F3100">
        <v>93.531994598251401</v>
      </c>
      <c r="G3100">
        <v>760.40173114822198</v>
      </c>
      <c r="H3100">
        <v>879.36635571471504</v>
      </c>
      <c r="I3100">
        <v>589.41731409050499</v>
      </c>
      <c r="J3100">
        <v>326.190875814001</v>
      </c>
    </row>
    <row r="3101" spans="1:10" x14ac:dyDescent="0.3">
      <c r="A3101">
        <v>521151</v>
      </c>
      <c r="B3101" t="s">
        <v>6503</v>
      </c>
      <c r="C3101">
        <v>1984</v>
      </c>
      <c r="D3101">
        <v>12773.532074533199</v>
      </c>
      <c r="E3101">
        <v>882.51129016910602</v>
      </c>
      <c r="F3101">
        <v>98.894651420215496</v>
      </c>
      <c r="G3101">
        <v>692.34568352380904</v>
      </c>
      <c r="H3101">
        <v>827.69900272297104</v>
      </c>
      <c r="I3101">
        <v>627.08791761412999</v>
      </c>
      <c r="J3101">
        <v>365.92136393278901</v>
      </c>
    </row>
    <row r="3102" spans="1:10" x14ac:dyDescent="0.3">
      <c r="A3102">
        <v>521156</v>
      </c>
      <c r="B3102" t="s">
        <v>2019</v>
      </c>
      <c r="C3102">
        <v>1984</v>
      </c>
      <c r="D3102">
        <v>12904.483287277901</v>
      </c>
      <c r="E3102">
        <v>1002.07497876142</v>
      </c>
      <c r="F3102">
        <v>171.983425834987</v>
      </c>
      <c r="G3102">
        <v>634.60580736971701</v>
      </c>
      <c r="H3102">
        <v>817.57871607660297</v>
      </c>
      <c r="I3102">
        <v>647.70186482771203</v>
      </c>
      <c r="J3102">
        <v>499.55232720441302</v>
      </c>
    </row>
    <row r="3103" spans="1:10" x14ac:dyDescent="0.3">
      <c r="A3103">
        <v>521157</v>
      </c>
      <c r="B3103" t="s">
        <v>3057</v>
      </c>
      <c r="C3103">
        <v>1985</v>
      </c>
      <c r="D3103">
        <v>12861.1345436263</v>
      </c>
      <c r="E3103">
        <v>954.88615318987399</v>
      </c>
      <c r="F3103">
        <v>127.813782781494</v>
      </c>
      <c r="G3103">
        <v>696.010196183208</v>
      </c>
      <c r="H3103">
        <v>875.63122779987395</v>
      </c>
      <c r="I3103">
        <v>586.45082158841296</v>
      </c>
      <c r="J3103">
        <v>505.37960006361698</v>
      </c>
    </row>
    <row r="3104" spans="1:10" x14ac:dyDescent="0.3">
      <c r="A3104">
        <v>521158</v>
      </c>
      <c r="B3104" t="s">
        <v>6446</v>
      </c>
      <c r="C3104">
        <v>1984</v>
      </c>
      <c r="D3104">
        <v>12960.406931747701</v>
      </c>
      <c r="E3104">
        <v>1052.5045570294899</v>
      </c>
      <c r="F3104">
        <v>229.82110524200101</v>
      </c>
      <c r="G3104">
        <v>651.88446268243695</v>
      </c>
      <c r="H3104">
        <v>859.81410987121103</v>
      </c>
      <c r="I3104">
        <v>638.21477574080996</v>
      </c>
      <c r="J3104">
        <v>587.95848636307505</v>
      </c>
    </row>
    <row r="3105" spans="1:10" x14ac:dyDescent="0.3">
      <c r="A3105">
        <v>521159</v>
      </c>
      <c r="B3105" t="s">
        <v>8386</v>
      </c>
      <c r="C3105">
        <v>1984</v>
      </c>
      <c r="D3105">
        <v>12953.7939876618</v>
      </c>
      <c r="E3105">
        <v>1044.73635438003</v>
      </c>
      <c r="F3105">
        <v>236.22004533446</v>
      </c>
      <c r="G3105">
        <v>693.52057703139997</v>
      </c>
      <c r="H3105">
        <v>905.45460790695699</v>
      </c>
      <c r="I3105">
        <v>603.45980873992698</v>
      </c>
      <c r="J3105">
        <v>619.84662578290602</v>
      </c>
    </row>
    <row r="3106" spans="1:10" x14ac:dyDescent="0.3">
      <c r="A3106">
        <v>521160</v>
      </c>
      <c r="B3106" t="s">
        <v>871</v>
      </c>
      <c r="C3106">
        <v>1984</v>
      </c>
      <c r="D3106">
        <v>12853.4249952018</v>
      </c>
      <c r="E3106">
        <v>944.83192932531199</v>
      </c>
      <c r="F3106">
        <v>134.11088092030801</v>
      </c>
      <c r="G3106">
        <v>734.38276186937696</v>
      </c>
      <c r="H3106">
        <v>919.45759866215803</v>
      </c>
      <c r="I3106">
        <v>547.62847263415995</v>
      </c>
      <c r="J3106">
        <v>535.85916696494201</v>
      </c>
    </row>
    <row r="3107" spans="1:10" x14ac:dyDescent="0.3">
      <c r="A3107">
        <v>521161</v>
      </c>
      <c r="B3107" t="s">
        <v>5475</v>
      </c>
      <c r="C3107">
        <v>1984</v>
      </c>
      <c r="D3107">
        <v>12880.6500375046</v>
      </c>
      <c r="E3107">
        <v>974.87034253113495</v>
      </c>
      <c r="F3107">
        <v>228.73305704139699</v>
      </c>
      <c r="G3107">
        <v>808.33193142272501</v>
      </c>
      <c r="H3107">
        <v>1014.14828068227</v>
      </c>
      <c r="I3107">
        <v>491.02579645763501</v>
      </c>
      <c r="J3107">
        <v>645.45179554054198</v>
      </c>
    </row>
    <row r="3108" spans="1:10" x14ac:dyDescent="0.3">
      <c r="A3108">
        <v>521162</v>
      </c>
      <c r="B3108" t="s">
        <v>6209</v>
      </c>
      <c r="C3108">
        <v>1984</v>
      </c>
      <c r="D3108">
        <v>12980.5592575631</v>
      </c>
      <c r="E3108">
        <v>1015.87679224848</v>
      </c>
      <c r="F3108">
        <v>354.47122679016701</v>
      </c>
      <c r="G3108">
        <v>831.30376308617804</v>
      </c>
      <c r="H3108">
        <v>1063.5877523368299</v>
      </c>
      <c r="I3108">
        <v>536.67471212741805</v>
      </c>
      <c r="J3108">
        <v>770.28246954134102</v>
      </c>
    </row>
    <row r="3109" spans="1:10" x14ac:dyDescent="0.3">
      <c r="A3109">
        <v>521163</v>
      </c>
      <c r="B3109" t="s">
        <v>1457</v>
      </c>
      <c r="C3109">
        <v>1984</v>
      </c>
      <c r="D3109">
        <v>12986.381947056399</v>
      </c>
      <c r="E3109">
        <v>961.506074742804</v>
      </c>
      <c r="F3109">
        <v>386.32289450488003</v>
      </c>
      <c r="G3109">
        <v>878.47988654942503</v>
      </c>
      <c r="H3109">
        <v>1114.9480063892099</v>
      </c>
      <c r="I3109">
        <v>523.08207615121501</v>
      </c>
      <c r="J3109">
        <v>817.78803875883898</v>
      </c>
    </row>
    <row r="3110" spans="1:10" x14ac:dyDescent="0.3">
      <c r="A3110">
        <v>521164</v>
      </c>
      <c r="B3110" t="s">
        <v>7160</v>
      </c>
      <c r="C3110">
        <v>1984</v>
      </c>
      <c r="D3110">
        <v>12858.6141043773</v>
      </c>
      <c r="E3110">
        <v>956.40679674634998</v>
      </c>
      <c r="F3110">
        <v>224.819011438063</v>
      </c>
      <c r="G3110">
        <v>850.31616362716397</v>
      </c>
      <c r="H3110">
        <v>1055.4297392975</v>
      </c>
      <c r="I3110">
        <v>452.26826909282698</v>
      </c>
      <c r="J3110">
        <v>664.51283294782002</v>
      </c>
    </row>
    <row r="3111" spans="1:10" x14ac:dyDescent="0.3">
      <c r="A3111">
        <v>521165</v>
      </c>
      <c r="B3111" t="s">
        <v>6840</v>
      </c>
      <c r="C3111">
        <v>1984</v>
      </c>
      <c r="D3111">
        <v>12822.831943064901</v>
      </c>
      <c r="E3111">
        <v>923.99643670633895</v>
      </c>
      <c r="F3111">
        <v>209.054391973919</v>
      </c>
      <c r="G3111">
        <v>890.16633714933698</v>
      </c>
      <c r="H3111">
        <v>1090.7673892150101</v>
      </c>
      <c r="I3111">
        <v>409.28633835002802</v>
      </c>
      <c r="J3111">
        <v>668.71129592266198</v>
      </c>
    </row>
    <row r="3112" spans="1:10" x14ac:dyDescent="0.3">
      <c r="A3112">
        <v>521166</v>
      </c>
      <c r="B3112" t="s">
        <v>7305</v>
      </c>
      <c r="C3112">
        <v>1984</v>
      </c>
      <c r="D3112">
        <v>12847.7646086033</v>
      </c>
      <c r="E3112">
        <v>962.05888325860997</v>
      </c>
      <c r="F3112">
        <v>280.36277627375603</v>
      </c>
      <c r="G3112">
        <v>841.08011199972805</v>
      </c>
      <c r="H3112">
        <v>1153.21794331878</v>
      </c>
      <c r="I3112">
        <v>393.38723951998901</v>
      </c>
      <c r="J3112">
        <v>748.15142827008594</v>
      </c>
    </row>
    <row r="3113" spans="1:10" x14ac:dyDescent="0.3">
      <c r="A3113">
        <v>521167</v>
      </c>
      <c r="B3113" t="s">
        <v>4761</v>
      </c>
      <c r="C3113">
        <v>2011</v>
      </c>
      <c r="D3113">
        <v>13769.1153658034</v>
      </c>
      <c r="E3113">
        <v>306.38616238507802</v>
      </c>
      <c r="F3113">
        <v>537.54580569938798</v>
      </c>
      <c r="G3113">
        <v>1162.7224274986499</v>
      </c>
      <c r="H3113">
        <v>2432.4323285754199</v>
      </c>
      <c r="I3113">
        <v>1666.72087148477</v>
      </c>
      <c r="J3113">
        <v>2299.2837097430402</v>
      </c>
    </row>
    <row r="3114" spans="1:10" x14ac:dyDescent="0.3">
      <c r="A3114">
        <v>521168</v>
      </c>
      <c r="B3114" t="s">
        <v>3999</v>
      </c>
      <c r="C3114">
        <v>2011</v>
      </c>
      <c r="D3114">
        <v>13683.3649435855</v>
      </c>
      <c r="E3114">
        <v>298.983482508588</v>
      </c>
      <c r="F3114">
        <v>517.09968124418594</v>
      </c>
      <c r="G3114">
        <v>1094.7185504046199</v>
      </c>
      <c r="H3114">
        <v>2464.08951713856</v>
      </c>
      <c r="I3114">
        <v>1636.23545106244</v>
      </c>
      <c r="J3114">
        <v>2296.3535702721401</v>
      </c>
    </row>
    <row r="3115" spans="1:10" x14ac:dyDescent="0.3">
      <c r="A3115">
        <v>521201</v>
      </c>
      <c r="B3115" t="s">
        <v>5897</v>
      </c>
      <c r="C3115">
        <v>1986</v>
      </c>
      <c r="D3115">
        <v>13692.3030632067</v>
      </c>
      <c r="E3115">
        <v>394.54672644960903</v>
      </c>
      <c r="F3115">
        <v>290.02586275023702</v>
      </c>
      <c r="G3115">
        <v>875.07941115737594</v>
      </c>
      <c r="H3115">
        <v>1168.4829884978001</v>
      </c>
      <c r="I3115">
        <v>1216.57603501426</v>
      </c>
      <c r="J3115">
        <v>1308.7397504595799</v>
      </c>
    </row>
    <row r="3116" spans="1:10" x14ac:dyDescent="0.3">
      <c r="A3116">
        <v>521221</v>
      </c>
      <c r="B3116" t="s">
        <v>5567</v>
      </c>
      <c r="C3116">
        <v>1984</v>
      </c>
      <c r="D3116">
        <v>13790.0031060245</v>
      </c>
      <c r="E3116">
        <v>277.49452802119799</v>
      </c>
      <c r="F3116">
        <v>420.89588474051601</v>
      </c>
      <c r="G3116">
        <v>762.64920437206104</v>
      </c>
      <c r="H3116">
        <v>1046.49187741168</v>
      </c>
      <c r="I3116">
        <v>1350.0562656392001</v>
      </c>
      <c r="J3116">
        <v>1301.2837252393899</v>
      </c>
    </row>
    <row r="3117" spans="1:10" x14ac:dyDescent="0.3">
      <c r="A3117">
        <v>521222</v>
      </c>
      <c r="B3117" t="s">
        <v>178</v>
      </c>
      <c r="C3117">
        <v>1985</v>
      </c>
      <c r="D3117">
        <v>13842.351951275599</v>
      </c>
      <c r="E3117">
        <v>229.25404879328099</v>
      </c>
      <c r="F3117">
        <v>463.41955996290898</v>
      </c>
      <c r="G3117">
        <v>786.28658746872497</v>
      </c>
      <c r="H3117">
        <v>1041.85648286439</v>
      </c>
      <c r="I3117">
        <v>1403.5266031952699</v>
      </c>
      <c r="J3117">
        <v>1344.22863191583</v>
      </c>
    </row>
    <row r="3118" spans="1:10" x14ac:dyDescent="0.3">
      <c r="A3118">
        <v>521223</v>
      </c>
      <c r="B3118" t="s">
        <v>5053</v>
      </c>
      <c r="C3118">
        <v>1985</v>
      </c>
      <c r="D3118">
        <v>13880.924544031601</v>
      </c>
      <c r="E3118">
        <v>182.44968925567599</v>
      </c>
      <c r="F3118">
        <v>408.79639141467101</v>
      </c>
      <c r="G3118">
        <v>845.76812868286197</v>
      </c>
      <c r="H3118">
        <v>1083.3124179046399</v>
      </c>
      <c r="I3118">
        <v>1430.30638643206</v>
      </c>
      <c r="J3118">
        <v>1398.0514580629299</v>
      </c>
    </row>
    <row r="3119" spans="1:10" x14ac:dyDescent="0.3">
      <c r="A3119">
        <v>521224</v>
      </c>
      <c r="B3119" t="s">
        <v>6226</v>
      </c>
      <c r="C3119">
        <v>1985</v>
      </c>
      <c r="D3119">
        <v>13906.7887755633</v>
      </c>
      <c r="E3119">
        <v>155.62232789801499</v>
      </c>
      <c r="F3119">
        <v>378.44439081524598</v>
      </c>
      <c r="G3119">
        <v>876.37998237765498</v>
      </c>
      <c r="H3119">
        <v>1099.9059678343699</v>
      </c>
      <c r="I3119">
        <v>1451.7204607204999</v>
      </c>
      <c r="J3119">
        <v>1429.1581615094501</v>
      </c>
    </row>
    <row r="3120" spans="1:10" x14ac:dyDescent="0.3">
      <c r="A3120">
        <v>521225</v>
      </c>
      <c r="B3120" t="s">
        <v>3430</v>
      </c>
      <c r="C3120">
        <v>1984</v>
      </c>
      <c r="D3120">
        <v>13940.208676087601</v>
      </c>
      <c r="E3120">
        <v>133.52765312103799</v>
      </c>
      <c r="F3120">
        <v>315.43997678646099</v>
      </c>
      <c r="G3120">
        <v>939.11339019710795</v>
      </c>
      <c r="H3120">
        <v>1152.8946299798899</v>
      </c>
      <c r="I3120">
        <v>1474.4440177075001</v>
      </c>
      <c r="J3120">
        <v>1482.5791219850701</v>
      </c>
    </row>
    <row r="3121" spans="1:10" x14ac:dyDescent="0.3">
      <c r="A3121">
        <v>521226</v>
      </c>
      <c r="B3121" t="s">
        <v>6033</v>
      </c>
      <c r="C3121">
        <v>1985</v>
      </c>
      <c r="D3121">
        <v>13962.659473489601</v>
      </c>
      <c r="E3121">
        <v>101.92394571294</v>
      </c>
      <c r="F3121">
        <v>328.64299679578397</v>
      </c>
      <c r="G3121">
        <v>929.45224196388904</v>
      </c>
      <c r="H3121">
        <v>1120.04119902157</v>
      </c>
      <c r="I3121">
        <v>1502.35737000159</v>
      </c>
      <c r="J3121">
        <v>1488.7994014103399</v>
      </c>
    </row>
    <row r="3122" spans="1:10" x14ac:dyDescent="0.3">
      <c r="A3122">
        <v>521227</v>
      </c>
      <c r="B3122" t="s">
        <v>2494</v>
      </c>
      <c r="C3122">
        <v>1986</v>
      </c>
      <c r="D3122">
        <v>14002.4092836041</v>
      </c>
      <c r="E3122">
        <v>169.079545534174</v>
      </c>
      <c r="F3122">
        <v>196.86526482983501</v>
      </c>
      <c r="G3122">
        <v>1058.5023069402801</v>
      </c>
      <c r="H3122">
        <v>1257.65929284554</v>
      </c>
      <c r="I3122">
        <v>1521.97061809913</v>
      </c>
      <c r="J3122">
        <v>1585.1732405301</v>
      </c>
    </row>
    <row r="3123" spans="1:10" x14ac:dyDescent="0.3">
      <c r="A3123">
        <v>521228</v>
      </c>
      <c r="B3123" t="s">
        <v>7618</v>
      </c>
      <c r="C3123">
        <v>1985</v>
      </c>
      <c r="D3123">
        <v>14026.706079928799</v>
      </c>
      <c r="E3123">
        <v>65.042214436183599</v>
      </c>
      <c r="F3123">
        <v>268.32021348291698</v>
      </c>
      <c r="G3123">
        <v>997.63836453394504</v>
      </c>
      <c r="H3123">
        <v>1155.50562872972</v>
      </c>
      <c r="I3123">
        <v>1559.7012185010301</v>
      </c>
      <c r="J3123">
        <v>1560.88720848601</v>
      </c>
    </row>
    <row r="3124" spans="1:10" x14ac:dyDescent="0.3">
      <c r="A3124">
        <v>521229</v>
      </c>
      <c r="B3124" t="s">
        <v>4465</v>
      </c>
      <c r="C3124">
        <v>1985</v>
      </c>
      <c r="D3124">
        <v>13983.082474406099</v>
      </c>
      <c r="E3124">
        <v>81.992423949430801</v>
      </c>
      <c r="F3124">
        <v>354.75880187869097</v>
      </c>
      <c r="G3124">
        <v>913.68896583295896</v>
      </c>
      <c r="H3124">
        <v>1078.78865585584</v>
      </c>
      <c r="I3124">
        <v>1530.5294994302701</v>
      </c>
      <c r="J3124">
        <v>1490.6406621277899</v>
      </c>
    </row>
    <row r="3125" spans="1:10" x14ac:dyDescent="0.3">
      <c r="A3125">
        <v>521230</v>
      </c>
      <c r="B3125" t="s">
        <v>8804</v>
      </c>
      <c r="C3125">
        <v>1993</v>
      </c>
      <c r="D3125">
        <v>13669.1319960088</v>
      </c>
      <c r="E3125">
        <v>482.36147931681501</v>
      </c>
      <c r="F3125">
        <v>222.287131214895</v>
      </c>
      <c r="G3125">
        <v>511.19541377428698</v>
      </c>
      <c r="H3125">
        <v>791.95541151213104</v>
      </c>
      <c r="I3125">
        <v>1312.05690521266</v>
      </c>
      <c r="J3125">
        <v>1105.11590425292</v>
      </c>
    </row>
    <row r="3126" spans="1:10" x14ac:dyDescent="0.3">
      <c r="A3126">
        <v>521231</v>
      </c>
      <c r="B3126" t="s">
        <v>9018</v>
      </c>
      <c r="C3126">
        <v>1985</v>
      </c>
      <c r="D3126">
        <v>13553.1444985252</v>
      </c>
      <c r="E3126">
        <v>608.71664410142898</v>
      </c>
      <c r="F3126">
        <v>156.65801563180401</v>
      </c>
      <c r="G3126">
        <v>399.369830868767</v>
      </c>
      <c r="H3126">
        <v>688.74113803552905</v>
      </c>
      <c r="I3126">
        <v>1233.23948992951</v>
      </c>
      <c r="J3126">
        <v>977.91142980506004</v>
      </c>
    </row>
    <row r="3127" spans="1:10" x14ac:dyDescent="0.3">
      <c r="A3127">
        <v>521232</v>
      </c>
      <c r="B3127" t="s">
        <v>7843</v>
      </c>
      <c r="C3127">
        <v>1985</v>
      </c>
      <c r="D3127">
        <v>13542.277116167899</v>
      </c>
      <c r="E3127">
        <v>660.69106780893401</v>
      </c>
      <c r="F3127">
        <v>125.65000603366801</v>
      </c>
      <c r="G3127">
        <v>332.647995019365</v>
      </c>
      <c r="H3127">
        <v>618.62262585072597</v>
      </c>
      <c r="I3127">
        <v>1260.7742112262599</v>
      </c>
      <c r="J3127">
        <v>947.45657780963995</v>
      </c>
    </row>
    <row r="3128" spans="1:10" x14ac:dyDescent="0.3">
      <c r="A3128">
        <v>521233</v>
      </c>
      <c r="B3128" t="s">
        <v>1665</v>
      </c>
      <c r="C3128">
        <v>1985</v>
      </c>
      <c r="D3128">
        <v>13437.9549034468</v>
      </c>
      <c r="E3128">
        <v>791.15654877473503</v>
      </c>
      <c r="F3128">
        <v>191.998469200323</v>
      </c>
      <c r="G3128">
        <v>211.75807865213801</v>
      </c>
      <c r="H3128">
        <v>504.91962694321199</v>
      </c>
      <c r="I3128">
        <v>1219.3726359300799</v>
      </c>
      <c r="J3128">
        <v>828.53538569372301</v>
      </c>
    </row>
    <row r="3129" spans="1:10" x14ac:dyDescent="0.3">
      <c r="A3129">
        <v>521234</v>
      </c>
      <c r="B3129" t="s">
        <v>1456</v>
      </c>
      <c r="C3129">
        <v>1984</v>
      </c>
      <c r="D3129">
        <v>13448.419723508699</v>
      </c>
      <c r="E3129">
        <v>736.28771855714297</v>
      </c>
      <c r="F3129">
        <v>154.481897973683</v>
      </c>
      <c r="G3129">
        <v>287.68236711505199</v>
      </c>
      <c r="H3129">
        <v>581.82993395442304</v>
      </c>
      <c r="I3129">
        <v>1182.3318597791599</v>
      </c>
      <c r="J3129">
        <v>856.635161823972</v>
      </c>
    </row>
    <row r="3130" spans="1:10" x14ac:dyDescent="0.3">
      <c r="A3130">
        <v>521235</v>
      </c>
      <c r="B3130" t="s">
        <v>8455</v>
      </c>
      <c r="C3130">
        <v>1993</v>
      </c>
      <c r="D3130">
        <v>13442.0329525741</v>
      </c>
      <c r="E3130">
        <v>713.70026035745605</v>
      </c>
      <c r="F3130">
        <v>102.097159020367</v>
      </c>
      <c r="G3130">
        <v>335.24125718186798</v>
      </c>
      <c r="H3130">
        <v>629.66285593054204</v>
      </c>
      <c r="I3130">
        <v>1148.2104740964501</v>
      </c>
      <c r="J3130">
        <v>866.01547364450801</v>
      </c>
    </row>
    <row r="3131" spans="1:10" x14ac:dyDescent="0.3">
      <c r="A3131">
        <v>521242</v>
      </c>
      <c r="B3131" t="s">
        <v>8898</v>
      </c>
      <c r="C3131">
        <v>1984</v>
      </c>
      <c r="D3131">
        <v>13196.621750606801</v>
      </c>
      <c r="E3131">
        <v>927.02646161284099</v>
      </c>
      <c r="F3131">
        <v>235.57198248117299</v>
      </c>
      <c r="G3131">
        <v>370.821843052215</v>
      </c>
      <c r="H3131">
        <v>623.71538271672796</v>
      </c>
      <c r="I3131">
        <v>939.16244110908303</v>
      </c>
      <c r="J3131">
        <v>646.62331617989503</v>
      </c>
    </row>
    <row r="3132" spans="1:10" x14ac:dyDescent="0.3">
      <c r="A3132">
        <v>521243</v>
      </c>
      <c r="B3132" t="s">
        <v>4945</v>
      </c>
      <c r="C3132">
        <v>1984</v>
      </c>
      <c r="D3132">
        <v>13255.074466596299</v>
      </c>
      <c r="E3132">
        <v>864.68774772496602</v>
      </c>
      <c r="F3132">
        <v>173.21887882956401</v>
      </c>
      <c r="G3132">
        <v>372.39069313241299</v>
      </c>
      <c r="H3132">
        <v>642.33818884259597</v>
      </c>
      <c r="I3132">
        <v>971.64011626632396</v>
      </c>
      <c r="J3132">
        <v>708.56780354282398</v>
      </c>
    </row>
    <row r="3133" spans="1:10" x14ac:dyDescent="0.3">
      <c r="A3133">
        <v>521244</v>
      </c>
      <c r="B3133" t="s">
        <v>3604</v>
      </c>
      <c r="C3133">
        <v>1984</v>
      </c>
      <c r="D3133">
        <v>13229.0764905991</v>
      </c>
      <c r="E3133">
        <v>877.33776395460598</v>
      </c>
      <c r="F3133">
        <v>190.52821027250101</v>
      </c>
      <c r="G3133">
        <v>412.00431673171403</v>
      </c>
      <c r="H3133">
        <v>676.90544904575097</v>
      </c>
      <c r="I3133">
        <v>930.54618997153</v>
      </c>
      <c r="J3133">
        <v>701.74454249181701</v>
      </c>
    </row>
    <row r="3134" spans="1:10" x14ac:dyDescent="0.3">
      <c r="A3134">
        <v>521245</v>
      </c>
      <c r="B3134" t="s">
        <v>6832</v>
      </c>
      <c r="C3134">
        <v>1984</v>
      </c>
      <c r="D3134">
        <v>13133.7334908879</v>
      </c>
      <c r="E3134">
        <v>964.56126716810502</v>
      </c>
      <c r="F3134">
        <v>284.54003723846603</v>
      </c>
      <c r="G3134">
        <v>459.09351570304</v>
      </c>
      <c r="H3134">
        <v>699.50484811687704</v>
      </c>
      <c r="I3134">
        <v>847.54614938437896</v>
      </c>
      <c r="J3134">
        <v>627.90820350860599</v>
      </c>
    </row>
    <row r="3135" spans="1:10" x14ac:dyDescent="0.3">
      <c r="A3135">
        <v>521246</v>
      </c>
      <c r="B3135" t="s">
        <v>1951</v>
      </c>
      <c r="C3135">
        <v>1984</v>
      </c>
      <c r="D3135">
        <v>13201.578136931001</v>
      </c>
      <c r="E3135">
        <v>886.67105722892495</v>
      </c>
      <c r="F3135">
        <v>219.36141899761699</v>
      </c>
      <c r="G3135">
        <v>477.13521400163103</v>
      </c>
      <c r="H3135">
        <v>738.07931320971795</v>
      </c>
      <c r="I3135">
        <v>873.62628989264795</v>
      </c>
      <c r="J3135">
        <v>710.54992397205899</v>
      </c>
    </row>
    <row r="3136" spans="1:10" x14ac:dyDescent="0.3">
      <c r="A3136">
        <v>521247</v>
      </c>
      <c r="B3136" t="s">
        <v>4269</v>
      </c>
      <c r="C3136">
        <v>1984</v>
      </c>
      <c r="D3136">
        <v>13111.4433636781</v>
      </c>
      <c r="E3136">
        <v>962.11283610232204</v>
      </c>
      <c r="F3136">
        <v>322.40156048860899</v>
      </c>
      <c r="G3136">
        <v>568.50989339954594</v>
      </c>
      <c r="H3136">
        <v>812.25683089467998</v>
      </c>
      <c r="I3136">
        <v>763.26681230586098</v>
      </c>
      <c r="J3136">
        <v>680.80706525109701</v>
      </c>
    </row>
    <row r="3137" spans="1:10" x14ac:dyDescent="0.3">
      <c r="A3137">
        <v>521248</v>
      </c>
      <c r="B3137" t="s">
        <v>5138</v>
      </c>
      <c r="C3137">
        <v>1984</v>
      </c>
      <c r="D3137">
        <v>13105.3840798441</v>
      </c>
      <c r="E3137">
        <v>962.05589338613402</v>
      </c>
      <c r="F3137">
        <v>345.20823155960198</v>
      </c>
      <c r="G3137">
        <v>613.30726511471698</v>
      </c>
      <c r="H3137">
        <v>858.722856599632</v>
      </c>
      <c r="I3137">
        <v>732.94197163860701</v>
      </c>
      <c r="J3137">
        <v>709.02232743333104</v>
      </c>
    </row>
    <row r="3138" spans="1:10" x14ac:dyDescent="0.3">
      <c r="A3138">
        <v>521253</v>
      </c>
      <c r="B3138" t="s">
        <v>7711</v>
      </c>
      <c r="C3138">
        <v>1984</v>
      </c>
      <c r="D3138">
        <v>13283.6341877989</v>
      </c>
      <c r="E3138">
        <v>794.49559367969096</v>
      </c>
      <c r="F3138">
        <v>161.948913781139</v>
      </c>
      <c r="G3138">
        <v>513.51772037107401</v>
      </c>
      <c r="H3138">
        <v>791.16701609677705</v>
      </c>
      <c r="I3138">
        <v>915.25751983409498</v>
      </c>
      <c r="J3138">
        <v>808.84087939863196</v>
      </c>
    </row>
    <row r="3139" spans="1:10" x14ac:dyDescent="0.3">
      <c r="A3139">
        <v>521254</v>
      </c>
      <c r="B3139" t="s">
        <v>1133</v>
      </c>
      <c r="C3139">
        <v>1984</v>
      </c>
      <c r="D3139">
        <v>13378.0323370927</v>
      </c>
      <c r="E3139">
        <v>686.237916647975</v>
      </c>
      <c r="F3139">
        <v>199.584038005369</v>
      </c>
      <c r="G3139">
        <v>616.11184039973</v>
      </c>
      <c r="H3139">
        <v>904.17201210612495</v>
      </c>
      <c r="I3139">
        <v>957.00267810315995</v>
      </c>
      <c r="J3139">
        <v>946.17937655065805</v>
      </c>
    </row>
    <row r="3140" spans="1:10" x14ac:dyDescent="0.3">
      <c r="A3140">
        <v>521255</v>
      </c>
      <c r="B3140" t="s">
        <v>4785</v>
      </c>
      <c r="C3140">
        <v>1984</v>
      </c>
      <c r="D3140">
        <v>13456.160187269201</v>
      </c>
      <c r="E3140">
        <v>607.597732834309</v>
      </c>
      <c r="F3140">
        <v>146.68781878971899</v>
      </c>
      <c r="G3140">
        <v>713.86479930568998</v>
      </c>
      <c r="H3140">
        <v>1005.86974398787</v>
      </c>
      <c r="I3140">
        <v>1003.8349865118799</v>
      </c>
      <c r="J3140">
        <v>1061.86993218268</v>
      </c>
    </row>
    <row r="3141" spans="1:10" x14ac:dyDescent="0.3">
      <c r="A3141">
        <v>521299</v>
      </c>
      <c r="B3141" t="s">
        <v>5806</v>
      </c>
      <c r="C3141">
        <v>2012</v>
      </c>
      <c r="D3141">
        <v>13615.1162736406</v>
      </c>
      <c r="E3141">
        <v>688.41157111520704</v>
      </c>
      <c r="F3141">
        <v>297.80266759471698</v>
      </c>
      <c r="G3141">
        <v>1087.0827237245101</v>
      </c>
      <c r="H3141">
        <v>1502.7245772573899</v>
      </c>
      <c r="I3141">
        <v>1140.2823286452799</v>
      </c>
      <c r="J3141">
        <v>1496.40288415296</v>
      </c>
    </row>
    <row r="3142" spans="1:10" x14ac:dyDescent="0.3">
      <c r="A3142">
        <v>521367</v>
      </c>
      <c r="B3142" t="s">
        <v>8476</v>
      </c>
      <c r="C3142">
        <v>1997</v>
      </c>
      <c r="D3142">
        <v>14644.164991780501</v>
      </c>
      <c r="E3142">
        <v>615.17784772672303</v>
      </c>
      <c r="F3142">
        <v>165.18221742043701</v>
      </c>
      <c r="G3142">
        <v>1206.45394998494</v>
      </c>
      <c r="H3142">
        <v>1472.19731871404</v>
      </c>
      <c r="I3142">
        <v>2158.7799782882198</v>
      </c>
      <c r="J3142">
        <v>2021.07031221892</v>
      </c>
    </row>
    <row r="3143" spans="1:10" x14ac:dyDescent="0.3">
      <c r="A3143">
        <v>521450</v>
      </c>
      <c r="B3143" t="s">
        <v>3610</v>
      </c>
      <c r="C3143">
        <v>1996</v>
      </c>
      <c r="D3143">
        <v>13987.982882043099</v>
      </c>
      <c r="E3143">
        <v>357.51992256431799</v>
      </c>
      <c r="F3143">
        <v>390.510711545574</v>
      </c>
      <c r="G3143">
        <v>721.96032002179197</v>
      </c>
      <c r="H3143">
        <v>750.87538519070199</v>
      </c>
      <c r="I3143">
        <v>1631.14672469164</v>
      </c>
      <c r="J3143">
        <v>1395.9930257887499</v>
      </c>
    </row>
    <row r="3144" spans="1:10" x14ac:dyDescent="0.3">
      <c r="A3144">
        <v>521485</v>
      </c>
      <c r="B3144" t="s">
        <v>6830</v>
      </c>
      <c r="C3144">
        <v>1989</v>
      </c>
      <c r="D3144">
        <v>14460.426477581699</v>
      </c>
      <c r="E3144">
        <v>450.93465438349602</v>
      </c>
      <c r="F3144">
        <v>81.823319858737804</v>
      </c>
      <c r="G3144">
        <v>1014.63347705563</v>
      </c>
      <c r="H3144">
        <v>1016.2138151847</v>
      </c>
      <c r="I3144">
        <v>2038.3198070706201</v>
      </c>
      <c r="J3144">
        <v>1652.60412247255</v>
      </c>
    </row>
    <row r="3145" spans="1:10" x14ac:dyDescent="0.3">
      <c r="A3145">
        <v>521486</v>
      </c>
      <c r="B3145" t="s">
        <v>8776</v>
      </c>
      <c r="C3145">
        <v>1993</v>
      </c>
      <c r="D3145">
        <v>14450.795932918099</v>
      </c>
      <c r="E3145">
        <v>409.914237246607</v>
      </c>
      <c r="F3145">
        <v>163.55799728601701</v>
      </c>
      <c r="G3145">
        <v>1072.7905233623801</v>
      </c>
      <c r="H3145">
        <v>1084.3960555712999</v>
      </c>
      <c r="I3145">
        <v>2010.8111389995599</v>
      </c>
      <c r="J3145">
        <v>1733.61456205114</v>
      </c>
    </row>
    <row r="3146" spans="1:10" x14ac:dyDescent="0.3">
      <c r="A3146">
        <v>521487</v>
      </c>
      <c r="B3146" t="s">
        <v>8578</v>
      </c>
      <c r="C3146">
        <v>1989</v>
      </c>
      <c r="D3146">
        <v>14662.411714865701</v>
      </c>
      <c r="E3146">
        <v>613.15403194937198</v>
      </c>
      <c r="F3146">
        <v>242.96570761709199</v>
      </c>
      <c r="G3146">
        <v>924.82153835296003</v>
      </c>
      <c r="H3146">
        <v>1198.59334971872</v>
      </c>
      <c r="I3146">
        <v>2217.2715861860802</v>
      </c>
      <c r="J3146">
        <v>1689.1748495038701</v>
      </c>
    </row>
    <row r="3147" spans="1:10" x14ac:dyDescent="0.3">
      <c r="A3147">
        <v>521488</v>
      </c>
      <c r="B3147" t="s">
        <v>5271</v>
      </c>
      <c r="C3147">
        <v>1989</v>
      </c>
      <c r="D3147">
        <v>14540.9685471297</v>
      </c>
      <c r="E3147">
        <v>526.787838245079</v>
      </c>
      <c r="F3147">
        <v>89.382502844391695</v>
      </c>
      <c r="G3147">
        <v>946.05088580389099</v>
      </c>
      <c r="H3147">
        <v>1050.66783974332</v>
      </c>
      <c r="I3147">
        <v>2118.4409765085102</v>
      </c>
      <c r="J3147">
        <v>1622.01339514496</v>
      </c>
    </row>
    <row r="3148" spans="1:10" x14ac:dyDescent="0.3">
      <c r="A3148">
        <v>521489</v>
      </c>
      <c r="B3148" t="s">
        <v>6321</v>
      </c>
      <c r="C3148">
        <v>1993</v>
      </c>
      <c r="D3148">
        <v>14649.75274514</v>
      </c>
      <c r="E3148">
        <v>649.28447583244895</v>
      </c>
      <c r="F3148">
        <v>164.62321235670001</v>
      </c>
      <c r="G3148">
        <v>826.053529861681</v>
      </c>
      <c r="H3148">
        <v>1068.5141303106</v>
      </c>
      <c r="I3148">
        <v>2237.5295992877</v>
      </c>
      <c r="J3148">
        <v>1540.8966295223099</v>
      </c>
    </row>
    <row r="3149" spans="1:10" x14ac:dyDescent="0.3">
      <c r="A3149">
        <v>521490</v>
      </c>
      <c r="B3149" t="s">
        <v>5369</v>
      </c>
      <c r="C3149">
        <v>1993</v>
      </c>
      <c r="D3149">
        <v>14592.0800557821</v>
      </c>
      <c r="E3149">
        <v>701.77384298791901</v>
      </c>
      <c r="F3149">
        <v>203.07259315864999</v>
      </c>
      <c r="G3149">
        <v>771.39355362784897</v>
      </c>
      <c r="H3149">
        <v>888.69280180026306</v>
      </c>
      <c r="I3149">
        <v>2234.14214801357</v>
      </c>
      <c r="J3149">
        <v>1373.6076918899601</v>
      </c>
    </row>
    <row r="3150" spans="1:10" x14ac:dyDescent="0.3">
      <c r="A3150">
        <v>521491</v>
      </c>
      <c r="B3150" t="s">
        <v>7927</v>
      </c>
      <c r="C3150">
        <v>1993</v>
      </c>
      <c r="D3150">
        <v>14420.0871108023</v>
      </c>
      <c r="E3150">
        <v>674.15404444496596</v>
      </c>
      <c r="F3150">
        <v>294.883996935607</v>
      </c>
      <c r="G3150">
        <v>894.22732978060299</v>
      </c>
      <c r="H3150">
        <v>688.44120913414702</v>
      </c>
      <c r="I3150">
        <v>2112.7067209237498</v>
      </c>
      <c r="J3150">
        <v>1329.09538701666</v>
      </c>
    </row>
    <row r="3151" spans="1:10" x14ac:dyDescent="0.3">
      <c r="A3151">
        <v>521493</v>
      </c>
      <c r="B3151" t="s">
        <v>4786</v>
      </c>
      <c r="C3151">
        <v>1993</v>
      </c>
      <c r="D3151">
        <v>14232.5924585824</v>
      </c>
      <c r="E3151">
        <v>730.22710241684001</v>
      </c>
      <c r="F3151">
        <v>388.73538897812602</v>
      </c>
      <c r="G3151">
        <v>882.05665316569798</v>
      </c>
      <c r="H3151">
        <v>462.69062064596397</v>
      </c>
      <c r="I3151">
        <v>2002.9791360983299</v>
      </c>
      <c r="J3151">
        <v>1304.2693461271599</v>
      </c>
    </row>
    <row r="3152" spans="1:10" x14ac:dyDescent="0.3">
      <c r="A3152">
        <v>521495</v>
      </c>
      <c r="B3152" t="s">
        <v>8319</v>
      </c>
      <c r="C3152">
        <v>1994</v>
      </c>
      <c r="D3152">
        <v>14201.3661309778</v>
      </c>
      <c r="E3152">
        <v>812.33675402962206</v>
      </c>
      <c r="F3152">
        <v>349.83624890752401</v>
      </c>
      <c r="G3152">
        <v>856.10042354356096</v>
      </c>
      <c r="H3152">
        <v>368.48787253309899</v>
      </c>
      <c r="I3152">
        <v>2019.4794371160799</v>
      </c>
      <c r="J3152">
        <v>1252.7116709593799</v>
      </c>
    </row>
    <row r="3153" spans="1:10" x14ac:dyDescent="0.3">
      <c r="A3153">
        <v>521496</v>
      </c>
      <c r="B3153" t="s">
        <v>7022</v>
      </c>
      <c r="C3153">
        <v>1993</v>
      </c>
      <c r="D3153">
        <v>13957.4599693444</v>
      </c>
      <c r="E3153">
        <v>766.337942113336</v>
      </c>
      <c r="F3153">
        <v>107.911550601499</v>
      </c>
      <c r="G3153">
        <v>609.93472122312903</v>
      </c>
      <c r="H3153">
        <v>343.815383055155</v>
      </c>
      <c r="I3153">
        <v>1793.13576147752</v>
      </c>
      <c r="J3153">
        <v>1334.6298227069101</v>
      </c>
    </row>
    <row r="3154" spans="1:10" x14ac:dyDescent="0.3">
      <c r="A3154">
        <v>521497</v>
      </c>
      <c r="B3154" t="s">
        <v>2388</v>
      </c>
      <c r="C3154">
        <v>1996</v>
      </c>
      <c r="D3154">
        <v>14529.496096253601</v>
      </c>
      <c r="E3154">
        <v>467.15507771516798</v>
      </c>
      <c r="F3154">
        <v>288.79854186940901</v>
      </c>
      <c r="G3154">
        <v>1102.97681248666</v>
      </c>
      <c r="H3154">
        <v>1231.59619116511</v>
      </c>
      <c r="I3154">
        <v>2066.2525057098201</v>
      </c>
      <c r="J3154">
        <v>1833.8309120809099</v>
      </c>
    </row>
    <row r="3155" spans="1:10" x14ac:dyDescent="0.3">
      <c r="A3155">
        <v>521498</v>
      </c>
      <c r="B3155" t="s">
        <v>4031</v>
      </c>
      <c r="C3155">
        <v>1997</v>
      </c>
      <c r="D3155">
        <v>14731.958186899599</v>
      </c>
      <c r="E3155">
        <v>692.94022439589696</v>
      </c>
      <c r="F3155">
        <v>271.54857274451803</v>
      </c>
      <c r="G3155">
        <v>839.21410823438896</v>
      </c>
      <c r="H3155">
        <v>1198.7890226357999</v>
      </c>
      <c r="I3155">
        <v>2295.64116086375</v>
      </c>
      <c r="J3155">
        <v>1625.6634263927499</v>
      </c>
    </row>
    <row r="3156" spans="1:10" x14ac:dyDescent="0.3">
      <c r="A3156">
        <v>521499</v>
      </c>
      <c r="B3156" t="s">
        <v>1285</v>
      </c>
      <c r="C3156">
        <v>2014</v>
      </c>
      <c r="D3156">
        <v>14344.395642896799</v>
      </c>
      <c r="E3156">
        <v>333.316365507851</v>
      </c>
      <c r="F3156">
        <v>179.944092550866</v>
      </c>
      <c r="G3156">
        <v>1119.41330717509</v>
      </c>
      <c r="H3156">
        <v>997.11202248316795</v>
      </c>
      <c r="I3156">
        <v>1917.5721110368399</v>
      </c>
      <c r="J3156">
        <v>1723.43952877378</v>
      </c>
    </row>
    <row r="3157" spans="1:10" x14ac:dyDescent="0.3">
      <c r="A3157">
        <v>521515</v>
      </c>
      <c r="B3157" t="s">
        <v>606</v>
      </c>
      <c r="C3157">
        <v>2008</v>
      </c>
      <c r="D3157">
        <v>12681.3426285228</v>
      </c>
      <c r="E3157">
        <v>1266.12645306174</v>
      </c>
      <c r="F3157">
        <v>376.58988554117002</v>
      </c>
      <c r="G3157">
        <v>831.80368648925298</v>
      </c>
      <c r="H3157">
        <v>630.39562735130005</v>
      </c>
      <c r="I3157">
        <v>1416.0161088930199</v>
      </c>
      <c r="J3157">
        <v>410.02659165268699</v>
      </c>
    </row>
    <row r="3158" spans="1:10" x14ac:dyDescent="0.3">
      <c r="A3158">
        <v>521518</v>
      </c>
      <c r="B3158" t="s">
        <v>6945</v>
      </c>
      <c r="C3158">
        <v>2008</v>
      </c>
      <c r="D3158">
        <v>12639.2352741758</v>
      </c>
      <c r="E3158">
        <v>1200.4836201446899</v>
      </c>
      <c r="F3158">
        <v>398.99303196894698</v>
      </c>
      <c r="G3158">
        <v>837.21478731492095</v>
      </c>
      <c r="H3158">
        <v>655.27153056053999</v>
      </c>
      <c r="I3158">
        <v>1359.0029983055499</v>
      </c>
      <c r="J3158">
        <v>349.30992904877002</v>
      </c>
    </row>
    <row r="3159" spans="1:10" x14ac:dyDescent="0.3">
      <c r="A3159">
        <v>521519</v>
      </c>
      <c r="B3159" t="s">
        <v>6923</v>
      </c>
      <c r="C3159">
        <v>2014</v>
      </c>
      <c r="D3159">
        <v>12873.9935245996</v>
      </c>
      <c r="E3159">
        <v>1318.3161695225799</v>
      </c>
      <c r="F3159">
        <v>589.38932071028</v>
      </c>
      <c r="G3159">
        <v>608.52198098971996</v>
      </c>
      <c r="H3159">
        <v>411.61806090388598</v>
      </c>
      <c r="I3159">
        <v>1354.02016408502</v>
      </c>
      <c r="J3159">
        <v>425.106645903995</v>
      </c>
    </row>
    <row r="3160" spans="1:10" x14ac:dyDescent="0.3">
      <c r="A3160">
        <v>521520</v>
      </c>
      <c r="B3160" t="s">
        <v>6288</v>
      </c>
      <c r="C3160">
        <v>2014</v>
      </c>
      <c r="D3160">
        <v>12814.941635953899</v>
      </c>
      <c r="E3160">
        <v>1281.59678723922</v>
      </c>
      <c r="F3160">
        <v>541.68228823630602</v>
      </c>
      <c r="G3160">
        <v>661.69095469910303</v>
      </c>
      <c r="H3160">
        <v>471.54058862211798</v>
      </c>
      <c r="I3160">
        <v>1345.86214326698</v>
      </c>
      <c r="J3160">
        <v>389.39428581649798</v>
      </c>
    </row>
    <row r="3161" spans="1:10" x14ac:dyDescent="0.3">
      <c r="A3161">
        <v>521522</v>
      </c>
      <c r="B3161" t="s">
        <v>3206</v>
      </c>
      <c r="C3161">
        <v>2015</v>
      </c>
      <c r="D3161">
        <v>12739.5901475398</v>
      </c>
      <c r="E3161">
        <v>1354.97545711256</v>
      </c>
      <c r="F3161">
        <v>364.58401339793102</v>
      </c>
      <c r="G3161">
        <v>831.48143930165395</v>
      </c>
      <c r="H3161">
        <v>605.29255646503202</v>
      </c>
      <c r="I3161">
        <v>1493.7506277186401</v>
      </c>
      <c r="J3161">
        <v>493.86434297720899</v>
      </c>
    </row>
    <row r="3162" spans="1:10" x14ac:dyDescent="0.3">
      <c r="A3162">
        <v>521523</v>
      </c>
      <c r="B3162" t="s">
        <v>6290</v>
      </c>
      <c r="C3162">
        <v>2015</v>
      </c>
      <c r="D3162">
        <v>12854.1177935179</v>
      </c>
      <c r="E3162">
        <v>1532.10427866024</v>
      </c>
      <c r="F3162">
        <v>399.69511617372399</v>
      </c>
      <c r="G3162">
        <v>862.08918074111295</v>
      </c>
      <c r="H3162">
        <v>596.48369777242999</v>
      </c>
      <c r="I3162">
        <v>1653.51439856618</v>
      </c>
      <c r="J3162">
        <v>665.64454066681299</v>
      </c>
    </row>
    <row r="3163" spans="1:10" x14ac:dyDescent="0.3">
      <c r="A3163">
        <v>521524</v>
      </c>
      <c r="B3163" t="s">
        <v>6922</v>
      </c>
      <c r="C3163">
        <v>2015</v>
      </c>
      <c r="D3163">
        <v>12825.108178094801</v>
      </c>
      <c r="E3163">
        <v>1420.2660125998</v>
      </c>
      <c r="F3163">
        <v>425.493684642522</v>
      </c>
      <c r="G3163">
        <v>780.933661075494</v>
      </c>
      <c r="H3163">
        <v>538.30235732261201</v>
      </c>
      <c r="I3163">
        <v>1526.39034695789</v>
      </c>
      <c r="J3163">
        <v>543.69134236600803</v>
      </c>
    </row>
    <row r="3164" spans="1:10" x14ac:dyDescent="0.3">
      <c r="A3164">
        <v>521857</v>
      </c>
      <c r="B3164" t="s">
        <v>7829</v>
      </c>
      <c r="C3164">
        <v>1987</v>
      </c>
      <c r="D3164">
        <v>12214.343192853599</v>
      </c>
      <c r="E3164">
        <v>1037.6691729092599</v>
      </c>
      <c r="F3164">
        <v>218.653043879112</v>
      </c>
      <c r="G3164">
        <v>1238.2891613327899</v>
      </c>
      <c r="H3164">
        <v>1081.7922355804501</v>
      </c>
      <c r="I3164">
        <v>1411.2110673685099</v>
      </c>
      <c r="J3164">
        <v>513.83973748501603</v>
      </c>
    </row>
    <row r="3165" spans="1:10" x14ac:dyDescent="0.3">
      <c r="A3165">
        <v>521858</v>
      </c>
      <c r="B3165" t="s">
        <v>3435</v>
      </c>
      <c r="C3165">
        <v>1988</v>
      </c>
      <c r="D3165">
        <v>12383.964534864301</v>
      </c>
      <c r="E3165">
        <v>981.60989974576898</v>
      </c>
      <c r="F3165">
        <v>425.80329995845199</v>
      </c>
      <c r="G3165">
        <v>1027.29970048154</v>
      </c>
      <c r="H3165">
        <v>892.76343388651503</v>
      </c>
      <c r="I3165">
        <v>1255.35976596005</v>
      </c>
      <c r="J3165">
        <v>298.720300046104</v>
      </c>
    </row>
    <row r="3166" spans="1:10" x14ac:dyDescent="0.3">
      <c r="A3166">
        <v>521859</v>
      </c>
      <c r="B3166" t="s">
        <v>5569</v>
      </c>
      <c r="C3166">
        <v>1988</v>
      </c>
      <c r="D3166">
        <v>12518.7139368265</v>
      </c>
      <c r="E3166">
        <v>1056.5891015885099</v>
      </c>
      <c r="F3166">
        <v>450.02177237004901</v>
      </c>
      <c r="G3166">
        <v>902.07823182823904</v>
      </c>
      <c r="H3166">
        <v>758.50655476790496</v>
      </c>
      <c r="I3166">
        <v>1257.2399006830001</v>
      </c>
      <c r="J3166">
        <v>250.55937633950199</v>
      </c>
    </row>
    <row r="3167" spans="1:10" x14ac:dyDescent="0.3">
      <c r="A3167">
        <v>521860</v>
      </c>
      <c r="B3167" t="s">
        <v>1350</v>
      </c>
      <c r="C3167">
        <v>1987</v>
      </c>
      <c r="D3167">
        <v>12597.6368304268</v>
      </c>
      <c r="E3167">
        <v>1100.00916338154</v>
      </c>
      <c r="F3167">
        <v>474.14220204439999</v>
      </c>
      <c r="G3167">
        <v>826.85681369931694</v>
      </c>
      <c r="H3167">
        <v>679.17520287402704</v>
      </c>
      <c r="I3167">
        <v>1257.488109913</v>
      </c>
      <c r="J3167">
        <v>245.825194328408</v>
      </c>
    </row>
    <row r="3168" spans="1:10" x14ac:dyDescent="0.3">
      <c r="A3168">
        <v>521861</v>
      </c>
      <c r="B3168" t="s">
        <v>3515</v>
      </c>
      <c r="C3168">
        <v>1988</v>
      </c>
      <c r="D3168">
        <v>12425.9197354594</v>
      </c>
      <c r="E3168">
        <v>1022.20228730039</v>
      </c>
      <c r="F3168">
        <v>425.549410278067</v>
      </c>
      <c r="G3168">
        <v>996.34165045228997</v>
      </c>
      <c r="H3168">
        <v>853.20741559919998</v>
      </c>
      <c r="I3168">
        <v>1276.4834075384599</v>
      </c>
      <c r="J3168">
        <v>297.68112845723198</v>
      </c>
    </row>
    <row r="3169" spans="1:10" x14ac:dyDescent="0.3">
      <c r="A3169">
        <v>521862</v>
      </c>
      <c r="B3169" t="s">
        <v>3436</v>
      </c>
      <c r="C3169">
        <v>1988</v>
      </c>
      <c r="D3169">
        <v>12386.206797783499</v>
      </c>
      <c r="E3169">
        <v>1077.4402862033301</v>
      </c>
      <c r="F3169">
        <v>345.46725311063199</v>
      </c>
      <c r="G3169">
        <v>1068.94256243579</v>
      </c>
      <c r="H3169">
        <v>906.81391680740103</v>
      </c>
      <c r="I3169">
        <v>1364.3100194521601</v>
      </c>
      <c r="J3169">
        <v>393.70718771328899</v>
      </c>
    </row>
    <row r="3170" spans="1:10" x14ac:dyDescent="0.3">
      <c r="A3170">
        <v>521863</v>
      </c>
      <c r="B3170" t="s">
        <v>7314</v>
      </c>
      <c r="C3170">
        <v>1988</v>
      </c>
      <c r="D3170">
        <v>12428.2522559921</v>
      </c>
      <c r="E3170">
        <v>1117.6133533417301</v>
      </c>
      <c r="F3170">
        <v>315.81058612666402</v>
      </c>
      <c r="G3170">
        <v>1042.1824352323699</v>
      </c>
      <c r="H3170">
        <v>871.08199952544101</v>
      </c>
      <c r="I3170">
        <v>1386.5993759763501</v>
      </c>
      <c r="J3170">
        <v>400.15920099342998</v>
      </c>
    </row>
    <row r="3171" spans="1:10" x14ac:dyDescent="0.3">
      <c r="A3171">
        <v>521864</v>
      </c>
      <c r="B3171" t="s">
        <v>1156</v>
      </c>
      <c r="C3171">
        <v>1988</v>
      </c>
      <c r="D3171">
        <v>12293.6755622404</v>
      </c>
      <c r="E3171">
        <v>1057.51164278281</v>
      </c>
      <c r="F3171">
        <v>298.45129678867499</v>
      </c>
      <c r="G3171">
        <v>1162.2089520162999</v>
      </c>
      <c r="H3171">
        <v>1002.15673289248</v>
      </c>
      <c r="I3171">
        <v>1392.3507177425299</v>
      </c>
      <c r="J3171">
        <v>458.43813425943603</v>
      </c>
    </row>
    <row r="3172" spans="1:10" x14ac:dyDescent="0.3">
      <c r="A3172">
        <v>521867</v>
      </c>
      <c r="B3172" t="s">
        <v>476</v>
      </c>
      <c r="C3172">
        <v>1989</v>
      </c>
      <c r="D3172">
        <v>12199.8954703442</v>
      </c>
      <c r="E3172">
        <v>1241.5851088028401</v>
      </c>
      <c r="F3172">
        <v>264.28822605098298</v>
      </c>
      <c r="G3172">
        <v>1357.7690380286399</v>
      </c>
      <c r="H3172">
        <v>1163.17249335579</v>
      </c>
      <c r="I3172">
        <v>1630.1426124751199</v>
      </c>
      <c r="J3172">
        <v>703.75265618901199</v>
      </c>
    </row>
    <row r="3173" spans="1:10" x14ac:dyDescent="0.3">
      <c r="A3173">
        <v>521868</v>
      </c>
      <c r="B3173" t="s">
        <v>4861</v>
      </c>
      <c r="C3173">
        <v>2015</v>
      </c>
      <c r="D3173">
        <v>12079.9449594984</v>
      </c>
      <c r="E3173">
        <v>1279.08110352635</v>
      </c>
      <c r="F3173">
        <v>252.02848152348599</v>
      </c>
      <c r="G3173">
        <v>1494.97529496314</v>
      </c>
      <c r="H3173">
        <v>1300.1939220745801</v>
      </c>
      <c r="I3173">
        <v>1714.01966788851</v>
      </c>
      <c r="J3173">
        <v>823.27913735387006</v>
      </c>
    </row>
    <row r="3174" spans="1:10" x14ac:dyDescent="0.3">
      <c r="A3174">
        <v>521869</v>
      </c>
      <c r="B3174" t="s">
        <v>4099</v>
      </c>
      <c r="C3174">
        <v>2015</v>
      </c>
      <c r="D3174">
        <v>12029.614683635</v>
      </c>
      <c r="E3174">
        <v>1252.1614345641899</v>
      </c>
      <c r="F3174">
        <v>221.80583675842701</v>
      </c>
      <c r="G3174">
        <v>1527.1395533836901</v>
      </c>
      <c r="H3174">
        <v>1338.74661513145</v>
      </c>
      <c r="I3174">
        <v>1705.03356016628</v>
      </c>
      <c r="J3174">
        <v>836.86615150503303</v>
      </c>
    </row>
    <row r="3175" spans="1:10" x14ac:dyDescent="0.3">
      <c r="A3175">
        <v>521870</v>
      </c>
      <c r="B3175" t="s">
        <v>8440</v>
      </c>
      <c r="C3175">
        <v>2017</v>
      </c>
      <c r="D3175">
        <v>12061.420683574301</v>
      </c>
      <c r="E3175">
        <v>1385.61318142458</v>
      </c>
      <c r="F3175">
        <v>355.35183119248398</v>
      </c>
      <c r="G3175">
        <v>1574.68070222859</v>
      </c>
      <c r="H3175">
        <v>1366.98973275808</v>
      </c>
      <c r="I3175">
        <v>1827.07508804043</v>
      </c>
      <c r="J3175">
        <v>928.00003647639505</v>
      </c>
    </row>
    <row r="3176" spans="1:10" x14ac:dyDescent="0.3">
      <c r="A3176">
        <v>521871</v>
      </c>
      <c r="B3176" t="s">
        <v>7688</v>
      </c>
      <c r="C3176">
        <v>1989</v>
      </c>
      <c r="D3176">
        <v>11960.623862328201</v>
      </c>
      <c r="E3176">
        <v>1238.46860751043</v>
      </c>
      <c r="F3176">
        <v>217.43042909810501</v>
      </c>
      <c r="G3176">
        <v>1583.3969674042801</v>
      </c>
      <c r="H3176">
        <v>1400.60673085863</v>
      </c>
      <c r="I3176">
        <v>1715.20696369242</v>
      </c>
      <c r="J3176">
        <v>875.977849694729</v>
      </c>
    </row>
    <row r="3177" spans="1:10" x14ac:dyDescent="0.3">
      <c r="A3177">
        <v>521874</v>
      </c>
      <c r="B3177" t="s">
        <v>3341</v>
      </c>
      <c r="C3177">
        <v>1989</v>
      </c>
      <c r="D3177">
        <v>11883.2832501341</v>
      </c>
      <c r="E3177">
        <v>1084.76449714723</v>
      </c>
      <c r="F3177">
        <v>132.97074834402301</v>
      </c>
      <c r="G3177">
        <v>1584.5182805025299</v>
      </c>
      <c r="H3177">
        <v>1428.6801439732801</v>
      </c>
      <c r="I3177">
        <v>1593.7584885921301</v>
      </c>
      <c r="J3177">
        <v>829.28119317218602</v>
      </c>
    </row>
    <row r="3178" spans="1:10" x14ac:dyDescent="0.3">
      <c r="A3178">
        <v>521878</v>
      </c>
      <c r="B3178" t="s">
        <v>8840</v>
      </c>
      <c r="C3178">
        <v>2017</v>
      </c>
      <c r="D3178">
        <v>11561.544710983</v>
      </c>
      <c r="E3178">
        <v>1191.3671648264301</v>
      </c>
      <c r="F3178">
        <v>239.51607078612301</v>
      </c>
      <c r="G3178">
        <v>1908.28179913859</v>
      </c>
      <c r="H3178">
        <v>1757.7612070155501</v>
      </c>
      <c r="I3178">
        <v>1785.4646172151099</v>
      </c>
      <c r="J3178">
        <v>1135.2978883959099</v>
      </c>
    </row>
    <row r="3179" spans="1:10" x14ac:dyDescent="0.3">
      <c r="A3179">
        <v>521879</v>
      </c>
      <c r="B3179" t="s">
        <v>8919</v>
      </c>
      <c r="C3179">
        <v>2017</v>
      </c>
      <c r="D3179">
        <v>11531.974257865601</v>
      </c>
      <c r="E3179">
        <v>1255.2325884836</v>
      </c>
      <c r="F3179">
        <v>284.01473764265597</v>
      </c>
      <c r="G3179">
        <v>1958.10285810594</v>
      </c>
      <c r="H3179">
        <v>1801.3961219565001</v>
      </c>
      <c r="I3179">
        <v>1850.88330521086</v>
      </c>
      <c r="J3179">
        <v>1191.1581773068899</v>
      </c>
    </row>
    <row r="3180" spans="1:10" x14ac:dyDescent="0.3">
      <c r="A3180">
        <v>521880</v>
      </c>
      <c r="B3180" t="s">
        <v>3338</v>
      </c>
      <c r="C3180">
        <v>1988</v>
      </c>
      <c r="D3180">
        <v>11785.3343699248</v>
      </c>
      <c r="E3180">
        <v>1014.7002601824699</v>
      </c>
      <c r="F3180">
        <v>215.04235250412199</v>
      </c>
      <c r="G3180">
        <v>1648.8701994897999</v>
      </c>
      <c r="H3180">
        <v>1509.23851632986</v>
      </c>
      <c r="I3180">
        <v>1561.15926868617</v>
      </c>
      <c r="J3180">
        <v>870.74344337630805</v>
      </c>
    </row>
    <row r="3181" spans="1:10" x14ac:dyDescent="0.3">
      <c r="A3181">
        <v>521882</v>
      </c>
      <c r="B3181" t="s">
        <v>8067</v>
      </c>
      <c r="C3181">
        <v>1986</v>
      </c>
      <c r="D3181">
        <v>11912.1992481574</v>
      </c>
      <c r="E3181">
        <v>910.02562279896301</v>
      </c>
      <c r="F3181">
        <v>143.23809286241899</v>
      </c>
      <c r="G3181">
        <v>1496.3888925741401</v>
      </c>
      <c r="H3181">
        <v>1369.0165332935601</v>
      </c>
      <c r="I3181">
        <v>1418.6735355092401</v>
      </c>
      <c r="J3181">
        <v>710.69696507506001</v>
      </c>
    </row>
    <row r="3182" spans="1:10" x14ac:dyDescent="0.3">
      <c r="A3182">
        <v>521886</v>
      </c>
      <c r="B3182" t="s">
        <v>7975</v>
      </c>
      <c r="C3182">
        <v>1988</v>
      </c>
      <c r="D3182">
        <v>11799.3522330818</v>
      </c>
      <c r="E3182">
        <v>983.98758668179801</v>
      </c>
      <c r="F3182">
        <v>204.744469112084</v>
      </c>
      <c r="G3182">
        <v>1625.9044499296499</v>
      </c>
      <c r="H3182">
        <v>1490.48585871</v>
      </c>
      <c r="I3182">
        <v>1528.29089597796</v>
      </c>
      <c r="J3182">
        <v>844.133023801935</v>
      </c>
    </row>
    <row r="3183" spans="1:10" x14ac:dyDescent="0.3">
      <c r="A3183">
        <v>521887</v>
      </c>
      <c r="B3183" t="s">
        <v>9195</v>
      </c>
      <c r="C3183">
        <v>1988</v>
      </c>
      <c r="D3183">
        <v>11607.406775828</v>
      </c>
      <c r="E3183">
        <v>928.52704964990403</v>
      </c>
      <c r="F3183">
        <v>153.15101921285799</v>
      </c>
      <c r="G3183">
        <v>1785.3824350659399</v>
      </c>
      <c r="H3183">
        <v>1670.62575519963</v>
      </c>
      <c r="I3183">
        <v>1536.93788197248</v>
      </c>
      <c r="J3183">
        <v>986.02684129517002</v>
      </c>
    </row>
    <row r="3184" spans="1:10" x14ac:dyDescent="0.3">
      <c r="A3184">
        <v>521888</v>
      </c>
      <c r="B3184" t="s">
        <v>4328</v>
      </c>
      <c r="C3184">
        <v>1989</v>
      </c>
      <c r="D3184">
        <v>11583.8271215268</v>
      </c>
      <c r="E3184">
        <v>1001.58542124408</v>
      </c>
      <c r="F3184">
        <v>126.805302675191</v>
      </c>
      <c r="G3184">
        <v>1825.59209295657</v>
      </c>
      <c r="H3184">
        <v>1700.9708694915801</v>
      </c>
      <c r="I3184">
        <v>1608.2589996197501</v>
      </c>
      <c r="J3184">
        <v>1031.3392662006299</v>
      </c>
    </row>
    <row r="3185" spans="1:10" x14ac:dyDescent="0.3">
      <c r="A3185">
        <v>521889</v>
      </c>
      <c r="B3185" t="s">
        <v>7409</v>
      </c>
      <c r="C3185">
        <v>1989</v>
      </c>
      <c r="D3185">
        <v>11550.311541733099</v>
      </c>
      <c r="E3185">
        <v>893.42801469359097</v>
      </c>
      <c r="F3185">
        <v>133.359706489155</v>
      </c>
      <c r="G3185">
        <v>1829.1491301966601</v>
      </c>
      <c r="H3185">
        <v>1724.40845448555</v>
      </c>
      <c r="I3185">
        <v>1520.9981205342799</v>
      </c>
      <c r="J3185">
        <v>1025.79090025441</v>
      </c>
    </row>
    <row r="3186" spans="1:10" x14ac:dyDescent="0.3">
      <c r="A3186">
        <v>521890</v>
      </c>
      <c r="B3186" t="s">
        <v>6921</v>
      </c>
      <c r="C3186">
        <v>2015</v>
      </c>
      <c r="D3186">
        <v>11580.389885341599</v>
      </c>
      <c r="E3186">
        <v>524.88961852640796</v>
      </c>
      <c r="F3186">
        <v>508.55345590259202</v>
      </c>
      <c r="G3186">
        <v>1759.5710264071699</v>
      </c>
      <c r="H3186">
        <v>1734.23128861894</v>
      </c>
      <c r="I3186">
        <v>1196.7215561145299</v>
      </c>
      <c r="J3186">
        <v>961.02907217231098</v>
      </c>
    </row>
    <row r="3187" spans="1:10" x14ac:dyDescent="0.3">
      <c r="A3187">
        <v>521891</v>
      </c>
      <c r="B3187" t="s">
        <v>6425</v>
      </c>
      <c r="C3187">
        <v>1997</v>
      </c>
      <c r="D3187">
        <v>11462.761057265599</v>
      </c>
      <c r="E3187">
        <v>903.63890439869499</v>
      </c>
      <c r="F3187">
        <v>126.62915787589699</v>
      </c>
      <c r="G3187">
        <v>1910.1717481959499</v>
      </c>
      <c r="H3187">
        <v>1811.16949814533</v>
      </c>
      <c r="I3187">
        <v>1550.45164063535</v>
      </c>
      <c r="J3187">
        <v>1105.3791516640499</v>
      </c>
    </row>
    <row r="3188" spans="1:10" x14ac:dyDescent="0.3">
      <c r="A3188">
        <v>521892</v>
      </c>
      <c r="B3188" t="s">
        <v>2067</v>
      </c>
      <c r="C3188">
        <v>1997</v>
      </c>
      <c r="D3188">
        <v>11358.604994215701</v>
      </c>
      <c r="E3188">
        <v>1037.6246747796299</v>
      </c>
      <c r="F3188">
        <v>105.843910182858</v>
      </c>
      <c r="G3188">
        <v>2030.42669707511</v>
      </c>
      <c r="H3188">
        <v>1787.6517103967899</v>
      </c>
      <c r="I3188">
        <v>1690.24350492895</v>
      </c>
      <c r="J3188">
        <v>1228.0677784156001</v>
      </c>
    </row>
    <row r="3189" spans="1:10" x14ac:dyDescent="0.3">
      <c r="A3189">
        <v>521893</v>
      </c>
      <c r="B3189" t="s">
        <v>7096</v>
      </c>
      <c r="C3189">
        <v>1997</v>
      </c>
      <c r="D3189">
        <v>11405.1072431747</v>
      </c>
      <c r="E3189">
        <v>914.12801214690398</v>
      </c>
      <c r="F3189">
        <v>156.89336946650599</v>
      </c>
      <c r="G3189">
        <v>1963.88302082827</v>
      </c>
      <c r="H3189">
        <v>1788.9232618157901</v>
      </c>
      <c r="I3189">
        <v>1571.39074005067</v>
      </c>
      <c r="J3189">
        <v>1158.6138396454201</v>
      </c>
    </row>
    <row r="3190" spans="1:10" x14ac:dyDescent="0.3">
      <c r="A3190">
        <v>521894</v>
      </c>
      <c r="B3190" t="s">
        <v>3016</v>
      </c>
      <c r="C3190">
        <v>1988</v>
      </c>
      <c r="D3190">
        <v>11496.720644052601</v>
      </c>
      <c r="E3190">
        <v>776.45090230332596</v>
      </c>
      <c r="F3190">
        <v>256.01958779123498</v>
      </c>
      <c r="G3190">
        <v>1860.33244918891</v>
      </c>
      <c r="H3190">
        <v>1780.3376276071599</v>
      </c>
      <c r="I3190">
        <v>1431.6265654568001</v>
      </c>
      <c r="J3190">
        <v>1055.7518190134599</v>
      </c>
    </row>
    <row r="3191" spans="1:10" x14ac:dyDescent="0.3">
      <c r="A3191">
        <v>521895</v>
      </c>
      <c r="B3191" t="s">
        <v>4684</v>
      </c>
      <c r="C3191">
        <v>1988</v>
      </c>
      <c r="D3191">
        <v>11520.644276627099</v>
      </c>
      <c r="E3191">
        <v>707.24395496790805</v>
      </c>
      <c r="F3191">
        <v>325.62622540829398</v>
      </c>
      <c r="G3191">
        <v>1831.83738978308</v>
      </c>
      <c r="H3191">
        <v>1762.3339616877099</v>
      </c>
      <c r="I3191">
        <v>1366.3154137165</v>
      </c>
      <c r="J3191">
        <v>1029.8667166085299</v>
      </c>
    </row>
    <row r="3192" spans="1:10" x14ac:dyDescent="0.3">
      <c r="A3192">
        <v>521896</v>
      </c>
      <c r="B3192" t="s">
        <v>3520</v>
      </c>
      <c r="C3192">
        <v>1988</v>
      </c>
      <c r="D3192">
        <v>11591.7317827318</v>
      </c>
      <c r="E3192">
        <v>738.84835448680803</v>
      </c>
      <c r="F3192">
        <v>280.76020335164498</v>
      </c>
      <c r="G3192">
        <v>1766.3590723137499</v>
      </c>
      <c r="H3192">
        <v>1685.1052071772301</v>
      </c>
      <c r="I3192">
        <v>1375.7799669103899</v>
      </c>
      <c r="J3192">
        <v>961.434823313332</v>
      </c>
    </row>
    <row r="3193" spans="1:10" x14ac:dyDescent="0.3">
      <c r="A3193">
        <v>521897</v>
      </c>
      <c r="B3193" t="s">
        <v>789</v>
      </c>
      <c r="C3193">
        <v>1988</v>
      </c>
      <c r="D3193">
        <v>11749.8736771763</v>
      </c>
      <c r="E3193">
        <v>424.86993450916498</v>
      </c>
      <c r="F3193">
        <v>355.03463465468201</v>
      </c>
      <c r="G3193">
        <v>1605.97125131589</v>
      </c>
      <c r="H3193">
        <v>1574.57948922572</v>
      </c>
      <c r="I3193">
        <v>1064.2044340376999</v>
      </c>
      <c r="J3193">
        <v>792.37207914426904</v>
      </c>
    </row>
    <row r="3194" spans="1:10" x14ac:dyDescent="0.3">
      <c r="A3194">
        <v>521898</v>
      </c>
      <c r="B3194" t="s">
        <v>3017</v>
      </c>
      <c r="C3194">
        <v>1988</v>
      </c>
      <c r="D3194">
        <v>11675.821674753901</v>
      </c>
      <c r="E3194">
        <v>420.299774554821</v>
      </c>
      <c r="F3194">
        <v>438.89635491292802</v>
      </c>
      <c r="G3194">
        <v>1656.77055335056</v>
      </c>
      <c r="H3194">
        <v>1657.54584124601</v>
      </c>
      <c r="I3194">
        <v>1085.6359271615199</v>
      </c>
      <c r="J3194">
        <v>869.55993698913198</v>
      </c>
    </row>
    <row r="3195" spans="1:10" x14ac:dyDescent="0.3">
      <c r="A3195">
        <v>521899</v>
      </c>
      <c r="B3195" t="s">
        <v>1040</v>
      </c>
      <c r="C3195">
        <v>1988</v>
      </c>
      <c r="D3195">
        <v>11654.041149238699</v>
      </c>
      <c r="E3195">
        <v>391.90809446260101</v>
      </c>
      <c r="F3195">
        <v>465.74952280473201</v>
      </c>
      <c r="G3195">
        <v>1626.02804332453</v>
      </c>
      <c r="H3195">
        <v>1693.5895132027899</v>
      </c>
      <c r="I3195">
        <v>1067.8534776450499</v>
      </c>
      <c r="J3195">
        <v>897.88501337707498</v>
      </c>
    </row>
    <row r="3196" spans="1:10" x14ac:dyDescent="0.3">
      <c r="A3196">
        <v>522167</v>
      </c>
      <c r="B3196" t="s">
        <v>3074</v>
      </c>
      <c r="C3196">
        <v>2011</v>
      </c>
      <c r="D3196">
        <v>13769.5178506631</v>
      </c>
      <c r="E3196">
        <v>255.54459661641101</v>
      </c>
      <c r="F3196">
        <v>485.41213514132102</v>
      </c>
      <c r="G3196">
        <v>1176.6957881067499</v>
      </c>
      <c r="H3196">
        <v>2484.8186561614798</v>
      </c>
      <c r="I3196">
        <v>1700.7754984204</v>
      </c>
      <c r="J3196">
        <v>2343.5899368076198</v>
      </c>
    </row>
    <row r="3197" spans="1:10" x14ac:dyDescent="0.3">
      <c r="A3197">
        <v>522168</v>
      </c>
      <c r="B3197" t="s">
        <v>2141</v>
      </c>
      <c r="C3197">
        <v>2011</v>
      </c>
      <c r="D3197">
        <v>13656.309459235599</v>
      </c>
      <c r="E3197">
        <v>316.07601274772401</v>
      </c>
      <c r="F3197">
        <v>529.33997741625296</v>
      </c>
      <c r="G3197">
        <v>1069.1875267447499</v>
      </c>
      <c r="H3197">
        <v>2458.4152276314298</v>
      </c>
      <c r="I3197">
        <v>1616.5529111416199</v>
      </c>
      <c r="J3197">
        <v>2282.2025290629699</v>
      </c>
    </row>
    <row r="3198" spans="1:10" x14ac:dyDescent="0.3">
      <c r="A3198">
        <v>522201</v>
      </c>
      <c r="B3198" t="s">
        <v>6570</v>
      </c>
      <c r="C3198">
        <v>1987</v>
      </c>
      <c r="D3198">
        <v>13741.0504080383</v>
      </c>
      <c r="E3198">
        <v>352.65945383700802</v>
      </c>
      <c r="F3198">
        <v>337.27741501418802</v>
      </c>
      <c r="G3198">
        <v>903.81526284115296</v>
      </c>
      <c r="H3198">
        <v>1196.01493841708</v>
      </c>
      <c r="I3198">
        <v>1263.72997767525</v>
      </c>
      <c r="J3198">
        <v>1353.9688080623</v>
      </c>
    </row>
    <row r="3199" spans="1:10" x14ac:dyDescent="0.3">
      <c r="A3199">
        <v>522230</v>
      </c>
      <c r="B3199" t="s">
        <v>8859</v>
      </c>
      <c r="C3199">
        <v>1993</v>
      </c>
      <c r="D3199">
        <v>13653.5414457935</v>
      </c>
      <c r="E3199">
        <v>515.16367466085603</v>
      </c>
      <c r="F3199">
        <v>186.42770119369899</v>
      </c>
      <c r="G3199">
        <v>475.271292500718</v>
      </c>
      <c r="H3199">
        <v>755.00141172323799</v>
      </c>
      <c r="I3199">
        <v>1312.5154580302201</v>
      </c>
      <c r="J3199">
        <v>1079.95133122167</v>
      </c>
    </row>
    <row r="3200" spans="1:10" x14ac:dyDescent="0.3">
      <c r="A3200">
        <v>522256</v>
      </c>
      <c r="B3200" t="s">
        <v>5768</v>
      </c>
      <c r="C3200">
        <v>1984</v>
      </c>
      <c r="D3200">
        <v>13447.7069888362</v>
      </c>
      <c r="E3200">
        <v>615.62660554469596</v>
      </c>
      <c r="F3200">
        <v>214.25438893526999</v>
      </c>
      <c r="G3200">
        <v>640.98450636719201</v>
      </c>
      <c r="H3200">
        <v>933.25924687716395</v>
      </c>
      <c r="I3200">
        <v>1016.89073620191</v>
      </c>
      <c r="J3200">
        <v>1012.6081723059</v>
      </c>
    </row>
    <row r="3201" spans="1:10" x14ac:dyDescent="0.3">
      <c r="A3201">
        <v>522486</v>
      </c>
      <c r="B3201" t="s">
        <v>8050</v>
      </c>
      <c r="C3201">
        <v>1993</v>
      </c>
      <c r="D3201">
        <v>14475.227759667599</v>
      </c>
      <c r="E3201">
        <v>418.70727400604102</v>
      </c>
      <c r="F3201">
        <v>222.306676891547</v>
      </c>
      <c r="G3201">
        <v>1095.79224827289</v>
      </c>
      <c r="H3201">
        <v>1150.8475589892</v>
      </c>
      <c r="I3201">
        <v>2022.9244241174399</v>
      </c>
      <c r="J3201">
        <v>1786.2891613094901</v>
      </c>
    </row>
    <row r="3202" spans="1:10" x14ac:dyDescent="0.3">
      <c r="A3202">
        <v>522487</v>
      </c>
      <c r="B3202" t="s">
        <v>8958</v>
      </c>
      <c r="C3202">
        <v>1990</v>
      </c>
      <c r="D3202">
        <v>14650.213740114699</v>
      </c>
      <c r="E3202">
        <v>621.11673436020999</v>
      </c>
      <c r="F3202">
        <v>188.070324551688</v>
      </c>
      <c r="G3202">
        <v>878.04806227387303</v>
      </c>
      <c r="H3202">
        <v>1130.0419122900901</v>
      </c>
      <c r="I3202">
        <v>2220.3767202546301</v>
      </c>
      <c r="J3202">
        <v>1616.8127358126801</v>
      </c>
    </row>
    <row r="3203" spans="1:10" x14ac:dyDescent="0.3">
      <c r="A3203">
        <v>522489</v>
      </c>
      <c r="B3203" t="s">
        <v>714</v>
      </c>
      <c r="C3203">
        <v>1989</v>
      </c>
      <c r="D3203">
        <v>14596.203638245999</v>
      </c>
      <c r="E3203">
        <v>653.64592874778396</v>
      </c>
      <c r="F3203">
        <v>141.61109231815999</v>
      </c>
      <c r="G3203">
        <v>808.71522946735001</v>
      </c>
      <c r="H3203">
        <v>954.91638226992995</v>
      </c>
      <c r="I3203">
        <v>2212.8321182280602</v>
      </c>
      <c r="J3203">
        <v>1453.75555775199</v>
      </c>
    </row>
    <row r="3204" spans="1:10" x14ac:dyDescent="0.3">
      <c r="A3204">
        <v>522491</v>
      </c>
      <c r="B3204" t="s">
        <v>3675</v>
      </c>
      <c r="C3204">
        <v>1993</v>
      </c>
      <c r="D3204">
        <v>14472.6275484078</v>
      </c>
      <c r="E3204">
        <v>654.066381738107</v>
      </c>
      <c r="F3204">
        <v>224.390706735886</v>
      </c>
      <c r="G3204">
        <v>861.98906585333498</v>
      </c>
      <c r="H3204">
        <v>771.12997962754696</v>
      </c>
      <c r="I3204">
        <v>2138.5098214187101</v>
      </c>
      <c r="J3204">
        <v>1365.49333450825</v>
      </c>
    </row>
    <row r="3205" spans="1:10" x14ac:dyDescent="0.3">
      <c r="A3205">
        <v>522492</v>
      </c>
      <c r="B3205" t="s">
        <v>6724</v>
      </c>
      <c r="C3205">
        <v>1993</v>
      </c>
      <c r="D3205">
        <v>14476.4527695903</v>
      </c>
      <c r="E3205">
        <v>803.51696963531504</v>
      </c>
      <c r="F3205">
        <v>405.97406042978002</v>
      </c>
      <c r="G3205">
        <v>817.90791976576304</v>
      </c>
      <c r="H3205">
        <v>641.96253787325202</v>
      </c>
      <c r="I3205">
        <v>2210.7059290521001</v>
      </c>
      <c r="J3205">
        <v>1198.73347958204</v>
      </c>
    </row>
    <row r="3206" spans="1:10" x14ac:dyDescent="0.3">
      <c r="A3206">
        <v>522493</v>
      </c>
      <c r="B3206" t="s">
        <v>5052</v>
      </c>
      <c r="C3206">
        <v>1993</v>
      </c>
      <c r="D3206">
        <v>14162.2139977937</v>
      </c>
      <c r="E3206">
        <v>719.48189108789404</v>
      </c>
      <c r="F3206">
        <v>319.07152395493802</v>
      </c>
      <c r="G3206">
        <v>811.72179150313798</v>
      </c>
      <c r="H3206">
        <v>427.04995838501202</v>
      </c>
      <c r="I3206">
        <v>1942.7955810205201</v>
      </c>
      <c r="J3206">
        <v>1344.5541189130099</v>
      </c>
    </row>
    <row r="3207" spans="1:10" x14ac:dyDescent="0.3">
      <c r="A3207">
        <v>522494</v>
      </c>
      <c r="B3207" t="s">
        <v>1663</v>
      </c>
      <c r="C3207">
        <v>1993</v>
      </c>
      <c r="D3207">
        <v>14375.914606384</v>
      </c>
      <c r="E3207">
        <v>861.66681637898705</v>
      </c>
      <c r="F3207">
        <v>524.255506492113</v>
      </c>
      <c r="G3207">
        <v>914.29739650433498</v>
      </c>
      <c r="H3207">
        <v>488.824221075325</v>
      </c>
      <c r="I3207">
        <v>2171.4237987321999</v>
      </c>
      <c r="J3207">
        <v>1147.94633772314</v>
      </c>
    </row>
    <row r="3208" spans="1:10" x14ac:dyDescent="0.3">
      <c r="A3208">
        <v>522495</v>
      </c>
      <c r="B3208" t="s">
        <v>6141</v>
      </c>
      <c r="C3208">
        <v>1994</v>
      </c>
      <c r="D3208">
        <v>14261.117192060299</v>
      </c>
      <c r="E3208">
        <v>848.18455972541301</v>
      </c>
      <c r="F3208">
        <v>410.84912217449403</v>
      </c>
      <c r="G3208">
        <v>918.07208217729794</v>
      </c>
      <c r="H3208">
        <v>387.594611877528</v>
      </c>
      <c r="I3208">
        <v>2082.61836627297</v>
      </c>
      <c r="J3208">
        <v>1196.7557179739599</v>
      </c>
    </row>
    <row r="3209" spans="1:10" x14ac:dyDescent="0.3">
      <c r="A3209">
        <v>522496</v>
      </c>
      <c r="B3209" t="s">
        <v>8984</v>
      </c>
      <c r="C3209">
        <v>1993</v>
      </c>
      <c r="D3209">
        <v>13927.943177240501</v>
      </c>
      <c r="E3209">
        <v>691.89271152358197</v>
      </c>
      <c r="F3209">
        <v>126.292049308489</v>
      </c>
      <c r="G3209">
        <v>577.63215565722498</v>
      </c>
      <c r="H3209">
        <v>426.461261787029</v>
      </c>
      <c r="I3209">
        <v>1725.8681016180401</v>
      </c>
      <c r="J3209">
        <v>1302.45966571844</v>
      </c>
    </row>
    <row r="3210" spans="1:10" x14ac:dyDescent="0.3">
      <c r="A3210">
        <v>522497</v>
      </c>
      <c r="B3210" t="s">
        <v>3434</v>
      </c>
      <c r="C3210">
        <v>1996</v>
      </c>
      <c r="D3210">
        <v>14533.386779394201</v>
      </c>
      <c r="E3210">
        <v>473.82374138582202</v>
      </c>
      <c r="F3210">
        <v>346.54940424574102</v>
      </c>
      <c r="G3210">
        <v>1146.5511484881199</v>
      </c>
      <c r="H3210">
        <v>1287.55773465008</v>
      </c>
      <c r="I3210">
        <v>2061.89161668309</v>
      </c>
      <c r="J3210">
        <v>1892.3703027039501</v>
      </c>
    </row>
    <row r="3211" spans="1:10" x14ac:dyDescent="0.3">
      <c r="A3211">
        <v>522498</v>
      </c>
      <c r="B3211" t="s">
        <v>716</v>
      </c>
      <c r="C3211">
        <v>1997</v>
      </c>
      <c r="D3211">
        <v>14827.613734427399</v>
      </c>
      <c r="E3211">
        <v>775.19723910088805</v>
      </c>
      <c r="F3211">
        <v>382.139768498097</v>
      </c>
      <c r="G3211">
        <v>827.51676932144005</v>
      </c>
      <c r="H3211">
        <v>1303.67279107165</v>
      </c>
      <c r="I3211">
        <v>2379.33742530377</v>
      </c>
      <c r="J3211">
        <v>1670.9138902545999</v>
      </c>
    </row>
    <row r="3212" spans="1:10" x14ac:dyDescent="0.3">
      <c r="A3212">
        <v>522499</v>
      </c>
      <c r="B3212" t="s">
        <v>4065</v>
      </c>
      <c r="C3212">
        <v>2014</v>
      </c>
      <c r="D3212">
        <v>14387.9613690756</v>
      </c>
      <c r="E3212">
        <v>351.29884251590198</v>
      </c>
      <c r="F3212">
        <v>185.98396131624199</v>
      </c>
      <c r="G3212">
        <v>1120.9923271881501</v>
      </c>
      <c r="H3212">
        <v>1056.7756163864899</v>
      </c>
      <c r="I3212">
        <v>1949.61205400722</v>
      </c>
      <c r="J3212">
        <v>1752.02035892816</v>
      </c>
    </row>
    <row r="3213" spans="1:10" x14ac:dyDescent="0.3">
      <c r="A3213">
        <v>522515</v>
      </c>
      <c r="B3213" t="s">
        <v>2664</v>
      </c>
      <c r="C3213">
        <v>2008</v>
      </c>
      <c r="D3213">
        <v>12705.7330628531</v>
      </c>
      <c r="E3213">
        <v>1266.62085721569</v>
      </c>
      <c r="F3213">
        <v>407.192826942902</v>
      </c>
      <c r="G3213">
        <v>800.14261215586998</v>
      </c>
      <c r="H3213">
        <v>600.56953583786105</v>
      </c>
      <c r="I3213">
        <v>1401.05492130469</v>
      </c>
      <c r="J3213">
        <v>400.18043284685501</v>
      </c>
    </row>
    <row r="3214" spans="1:10" x14ac:dyDescent="0.3">
      <c r="A3214">
        <v>522518</v>
      </c>
      <c r="B3214" t="s">
        <v>2497</v>
      </c>
      <c r="C3214">
        <v>2008</v>
      </c>
      <c r="D3214">
        <v>12663.3793983615</v>
      </c>
      <c r="E3214">
        <v>1200.4993816824899</v>
      </c>
      <c r="F3214">
        <v>428.15152703490901</v>
      </c>
      <c r="G3214">
        <v>805.82761512326795</v>
      </c>
      <c r="H3214">
        <v>626.84311160014897</v>
      </c>
      <c r="I3214">
        <v>1342.97171207991</v>
      </c>
      <c r="J3214">
        <v>337.201430126719</v>
      </c>
    </row>
    <row r="3215" spans="1:10" x14ac:dyDescent="0.3">
      <c r="A3215">
        <v>522519</v>
      </c>
      <c r="B3215" t="s">
        <v>6289</v>
      </c>
      <c r="C3215">
        <v>2014</v>
      </c>
      <c r="D3215">
        <v>12856.8983067186</v>
      </c>
      <c r="E3215">
        <v>1330.06545115472</v>
      </c>
      <c r="F3215">
        <v>551.15349644887203</v>
      </c>
      <c r="G3215">
        <v>645.36933924640698</v>
      </c>
      <c r="H3215">
        <v>438.32313683269501</v>
      </c>
      <c r="I3215">
        <v>1383.3707573435599</v>
      </c>
      <c r="J3215">
        <v>437.31076829417401</v>
      </c>
    </row>
    <row r="3216" spans="1:10" x14ac:dyDescent="0.3">
      <c r="A3216">
        <v>522520</v>
      </c>
      <c r="B3216" t="s">
        <v>8511</v>
      </c>
      <c r="C3216">
        <v>2014</v>
      </c>
      <c r="D3216">
        <v>12812.01800285</v>
      </c>
      <c r="E3216">
        <v>1306.54029908756</v>
      </c>
      <c r="F3216">
        <v>510.34675448162102</v>
      </c>
      <c r="G3216">
        <v>688.25430838727198</v>
      </c>
      <c r="H3216">
        <v>485.12508329390698</v>
      </c>
      <c r="I3216">
        <v>1382.63982556522</v>
      </c>
      <c r="J3216">
        <v>416.89324420299499</v>
      </c>
    </row>
    <row r="3217" spans="1:10" x14ac:dyDescent="0.3">
      <c r="A3217">
        <v>522522</v>
      </c>
      <c r="B3217" t="s">
        <v>4862</v>
      </c>
      <c r="C3217">
        <v>2015</v>
      </c>
      <c r="D3217">
        <v>12802.179586786</v>
      </c>
      <c r="E3217">
        <v>1362.8044985096101</v>
      </c>
      <c r="F3217">
        <v>441.570794178602</v>
      </c>
      <c r="G3217">
        <v>754.96156434041905</v>
      </c>
      <c r="H3217">
        <v>528.69597587521605</v>
      </c>
      <c r="I3217">
        <v>1465.14197333521</v>
      </c>
      <c r="J3217">
        <v>483.03253645355602</v>
      </c>
    </row>
    <row r="3218" spans="1:10" x14ac:dyDescent="0.3">
      <c r="A3218">
        <v>522523</v>
      </c>
      <c r="B3218" t="s">
        <v>5410</v>
      </c>
      <c r="C3218">
        <v>2015</v>
      </c>
      <c r="D3218">
        <v>12889.7155368724</v>
      </c>
      <c r="E3218">
        <v>1586.9178414262699</v>
      </c>
      <c r="F3218">
        <v>425.02765196180098</v>
      </c>
      <c r="G3218">
        <v>878.771768728334</v>
      </c>
      <c r="H3218">
        <v>604.51306316058799</v>
      </c>
      <c r="I3218">
        <v>1703.7196066302999</v>
      </c>
      <c r="J3218">
        <v>719.36314707304598</v>
      </c>
    </row>
    <row r="3219" spans="1:10" x14ac:dyDescent="0.3">
      <c r="A3219">
        <v>522524</v>
      </c>
      <c r="B3219" t="s">
        <v>6287</v>
      </c>
      <c r="C3219">
        <v>2015</v>
      </c>
      <c r="D3219">
        <v>12869.015098443901</v>
      </c>
      <c r="E3219">
        <v>1487.37566444614</v>
      </c>
      <c r="F3219">
        <v>439.41942853887099</v>
      </c>
      <c r="G3219">
        <v>793.37534704957102</v>
      </c>
      <c r="H3219">
        <v>534.86231292609295</v>
      </c>
      <c r="I3219">
        <v>1587.65290496938</v>
      </c>
      <c r="J3219">
        <v>610.04498820628896</v>
      </c>
    </row>
    <row r="3220" spans="1:10" x14ac:dyDescent="0.3">
      <c r="A3220">
        <v>522842</v>
      </c>
      <c r="B3220" t="s">
        <v>7162</v>
      </c>
      <c r="C3220">
        <v>1995</v>
      </c>
      <c r="D3220">
        <v>12160.485675616301</v>
      </c>
      <c r="E3220">
        <v>664.25411138531194</v>
      </c>
      <c r="F3220">
        <v>109.134364110303</v>
      </c>
      <c r="G3220">
        <v>1193.80160596563</v>
      </c>
      <c r="H3220">
        <v>1127.2630739553999</v>
      </c>
      <c r="I3220">
        <v>1050.41957154535</v>
      </c>
      <c r="J3220">
        <v>390.02477246662698</v>
      </c>
    </row>
    <row r="3221" spans="1:10" x14ac:dyDescent="0.3">
      <c r="A3221">
        <v>522856</v>
      </c>
      <c r="B3221" t="s">
        <v>8295</v>
      </c>
      <c r="C3221">
        <v>1995</v>
      </c>
      <c r="D3221">
        <v>12351.415444553701</v>
      </c>
      <c r="E3221">
        <v>843.81401707473299</v>
      </c>
      <c r="F3221">
        <v>323.974613586271</v>
      </c>
      <c r="G3221">
        <v>1018.92548584341</v>
      </c>
      <c r="H3221">
        <v>925.28593120741198</v>
      </c>
      <c r="I3221">
        <v>1115.20087257417</v>
      </c>
      <c r="J3221">
        <v>224.84732291367399</v>
      </c>
    </row>
    <row r="3222" spans="1:10" x14ac:dyDescent="0.3">
      <c r="A3222">
        <v>522857</v>
      </c>
      <c r="B3222" t="s">
        <v>7379</v>
      </c>
      <c r="C3222">
        <v>1987</v>
      </c>
      <c r="D3222">
        <v>12345.1616354246</v>
      </c>
      <c r="E3222">
        <v>990.45476201140696</v>
      </c>
      <c r="F3222">
        <v>377.17509284017098</v>
      </c>
      <c r="G3222">
        <v>1075.08821668823</v>
      </c>
      <c r="H3222">
        <v>934.63607668060797</v>
      </c>
      <c r="I3222">
        <v>1289.3401190534701</v>
      </c>
      <c r="J3222">
        <v>347.224351579374</v>
      </c>
    </row>
    <row r="3223" spans="1:10" x14ac:dyDescent="0.3">
      <c r="A3223">
        <v>522858</v>
      </c>
      <c r="B3223" t="s">
        <v>8023</v>
      </c>
      <c r="C3223">
        <v>1987</v>
      </c>
      <c r="D3223">
        <v>12515.9075075542</v>
      </c>
      <c r="E3223">
        <v>970.87567329339504</v>
      </c>
      <c r="F3223">
        <v>486.773244048354</v>
      </c>
      <c r="G3223">
        <v>867.835179191056</v>
      </c>
      <c r="H3223">
        <v>758.77938646004804</v>
      </c>
      <c r="I3223">
        <v>1149.5851359328501</v>
      </c>
      <c r="J3223">
        <v>144.83731977876599</v>
      </c>
    </row>
    <row r="3224" spans="1:10" x14ac:dyDescent="0.3">
      <c r="A3224">
        <v>522860</v>
      </c>
      <c r="B3224" t="s">
        <v>9218</v>
      </c>
      <c r="C3224">
        <v>1987</v>
      </c>
      <c r="D3224">
        <v>12466.5750546817</v>
      </c>
      <c r="E3224">
        <v>1109.4656895481401</v>
      </c>
      <c r="F3224">
        <v>346.18886060477899</v>
      </c>
      <c r="G3224">
        <v>992.89269935875495</v>
      </c>
      <c r="H3224">
        <v>826.15221446872101</v>
      </c>
      <c r="I3224">
        <v>1354.81906336731</v>
      </c>
      <c r="J3224">
        <v>358.69192433413599</v>
      </c>
    </row>
    <row r="3225" spans="1:10" x14ac:dyDescent="0.3">
      <c r="A3225">
        <v>522863</v>
      </c>
      <c r="B3225" t="s">
        <v>7336</v>
      </c>
      <c r="C3225">
        <v>1988</v>
      </c>
      <c r="D3225">
        <v>12298.764736729199</v>
      </c>
      <c r="E3225">
        <v>1159.70025341428</v>
      </c>
      <c r="F3225">
        <v>264.65522372192601</v>
      </c>
      <c r="G3225">
        <v>1209.3583502915901</v>
      </c>
      <c r="H3225">
        <v>1026.8854063163701</v>
      </c>
      <c r="I3225">
        <v>1500.4293954028201</v>
      </c>
      <c r="J3225">
        <v>550.63170369470902</v>
      </c>
    </row>
    <row r="3226" spans="1:10" x14ac:dyDescent="0.3">
      <c r="A3226">
        <v>522868</v>
      </c>
      <c r="B3226" t="s">
        <v>8252</v>
      </c>
      <c r="C3226">
        <v>2015</v>
      </c>
      <c r="D3226">
        <v>12145.6272148394</v>
      </c>
      <c r="E3226">
        <v>1304.8954640535901</v>
      </c>
      <c r="F3226">
        <v>290.97173246641597</v>
      </c>
      <c r="G3226">
        <v>1447.8762828455799</v>
      </c>
      <c r="H3226">
        <v>1246.1737347094599</v>
      </c>
      <c r="I3226">
        <v>1716.1910575750801</v>
      </c>
      <c r="J3226">
        <v>799.95992709354402</v>
      </c>
    </row>
    <row r="3227" spans="1:10" x14ac:dyDescent="0.3">
      <c r="A3227">
        <v>522869</v>
      </c>
      <c r="B3227" t="s">
        <v>4100</v>
      </c>
      <c r="C3227">
        <v>2015</v>
      </c>
      <c r="D3227">
        <v>12050.4863455185</v>
      </c>
      <c r="E3227">
        <v>1213.67726539301</v>
      </c>
      <c r="F3227">
        <v>184.789374125601</v>
      </c>
      <c r="G3227">
        <v>1487.32987435106</v>
      </c>
      <c r="H3227">
        <v>1303.5304944033701</v>
      </c>
      <c r="I3227">
        <v>1659.4018245566399</v>
      </c>
      <c r="J3227">
        <v>790.59309562175895</v>
      </c>
    </row>
    <row r="3228" spans="1:10" x14ac:dyDescent="0.3">
      <c r="A3228">
        <v>522871</v>
      </c>
      <c r="B3228" t="s">
        <v>8442</v>
      </c>
      <c r="C3228">
        <v>2017</v>
      </c>
      <c r="D3228">
        <v>12109.787448830401</v>
      </c>
      <c r="E3228">
        <v>1413.6828880191899</v>
      </c>
      <c r="F3228">
        <v>381.89747008567701</v>
      </c>
      <c r="G3228">
        <v>1548.61269994346</v>
      </c>
      <c r="H3228">
        <v>1334.80276924396</v>
      </c>
      <c r="I3228">
        <v>1839.23614701008</v>
      </c>
      <c r="J3228">
        <v>922.28064183822005</v>
      </c>
    </row>
    <row r="3229" spans="1:10" x14ac:dyDescent="0.3">
      <c r="A3229">
        <v>522878</v>
      </c>
      <c r="B3229" t="s">
        <v>8724</v>
      </c>
      <c r="C3229">
        <v>2017</v>
      </c>
      <c r="D3229">
        <v>11469.8656030604</v>
      </c>
      <c r="E3229">
        <v>1190.26763848056</v>
      </c>
      <c r="F3229">
        <v>188.07996965591499</v>
      </c>
      <c r="G3229">
        <v>1983.7085402666701</v>
      </c>
      <c r="H3229">
        <v>1840.5612538252699</v>
      </c>
      <c r="I3229">
        <v>1805.39571535551</v>
      </c>
      <c r="J3229">
        <v>1201.7617819029399</v>
      </c>
    </row>
    <row r="3230" spans="1:10" x14ac:dyDescent="0.3">
      <c r="A3230">
        <v>522879</v>
      </c>
      <c r="B3230" t="s">
        <v>8841</v>
      </c>
      <c r="C3230">
        <v>2017</v>
      </c>
      <c r="D3230">
        <v>11485.618490749501</v>
      </c>
      <c r="E3230">
        <v>1265.00153042953</v>
      </c>
      <c r="F3230">
        <v>272.62719985842199</v>
      </c>
      <c r="G3230">
        <v>1999.62051788492</v>
      </c>
      <c r="H3230">
        <v>1845.28665009776</v>
      </c>
      <c r="I3230">
        <v>1870.1602553794901</v>
      </c>
      <c r="J3230">
        <v>1228.9588687125599</v>
      </c>
    </row>
    <row r="3231" spans="1:10" x14ac:dyDescent="0.3">
      <c r="A3231">
        <v>522890</v>
      </c>
      <c r="B3231" t="s">
        <v>7137</v>
      </c>
      <c r="C3231">
        <v>2015</v>
      </c>
      <c r="D3231">
        <v>11551.434646964201</v>
      </c>
      <c r="E3231">
        <v>580.26885997965996</v>
      </c>
      <c r="F3231">
        <v>461.811753679535</v>
      </c>
      <c r="G3231">
        <v>1800.08459121841</v>
      </c>
      <c r="H3231">
        <v>1752.31860637266</v>
      </c>
      <c r="I3231">
        <v>1250.31798597904</v>
      </c>
      <c r="J3231">
        <v>990.08092132393301</v>
      </c>
    </row>
    <row r="3232" spans="1:10" x14ac:dyDescent="0.3">
      <c r="A3232">
        <v>523167</v>
      </c>
      <c r="B3232" t="s">
        <v>3984</v>
      </c>
      <c r="C3232">
        <v>2011</v>
      </c>
      <c r="D3232">
        <v>13739.9355332136</v>
      </c>
      <c r="E3232">
        <v>268.248913945477</v>
      </c>
      <c r="F3232">
        <v>494.94741381026199</v>
      </c>
      <c r="G3232">
        <v>1148.4431025224101</v>
      </c>
      <c r="H3232">
        <v>2477.2617864526401</v>
      </c>
      <c r="I3232">
        <v>1678.31549906532</v>
      </c>
      <c r="J3232">
        <v>2327.0161822304399</v>
      </c>
    </row>
    <row r="3233" spans="1:10" x14ac:dyDescent="0.3">
      <c r="A3233">
        <v>523168</v>
      </c>
      <c r="B3233" t="s">
        <v>5329</v>
      </c>
      <c r="C3233">
        <v>2011</v>
      </c>
      <c r="D3233">
        <v>13626.7905117054</v>
      </c>
      <c r="E3233">
        <v>336.51346466825999</v>
      </c>
      <c r="F3233">
        <v>544.27499649822505</v>
      </c>
      <c r="G3233">
        <v>1041.29009788185</v>
      </c>
      <c r="H3233">
        <v>2452.1371054902802</v>
      </c>
      <c r="I3233">
        <v>1595.0404937507501</v>
      </c>
      <c r="J3233">
        <v>2266.6743995402899</v>
      </c>
    </row>
    <row r="3234" spans="1:10" x14ac:dyDescent="0.3">
      <c r="A3234">
        <v>523230</v>
      </c>
      <c r="B3234" t="s">
        <v>3059</v>
      </c>
      <c r="C3234">
        <v>1993</v>
      </c>
      <c r="D3234">
        <v>13613.9356195442</v>
      </c>
      <c r="E3234">
        <v>553.25572322757603</v>
      </c>
      <c r="F3234">
        <v>174.462753911747</v>
      </c>
      <c r="G3234">
        <v>441.94659581862697</v>
      </c>
      <c r="H3234">
        <v>725.55083287011996</v>
      </c>
      <c r="I3234">
        <v>1282.0663900196701</v>
      </c>
      <c r="J3234">
        <v>1038.9014320807401</v>
      </c>
    </row>
    <row r="3235" spans="1:10" x14ac:dyDescent="0.3">
      <c r="A3235">
        <v>523450</v>
      </c>
      <c r="B3235" t="s">
        <v>5568</v>
      </c>
      <c r="C3235">
        <v>1996</v>
      </c>
      <c r="D3235">
        <v>13907.696777875801</v>
      </c>
      <c r="E3235">
        <v>284.92297565291398</v>
      </c>
      <c r="F3235">
        <v>382.36819460735501</v>
      </c>
      <c r="G3235">
        <v>712.81199399940601</v>
      </c>
      <c r="H3235">
        <v>862.83195902740601</v>
      </c>
      <c r="I3235">
        <v>1517.3072326614499</v>
      </c>
      <c r="J3235">
        <v>1345.1999397853299</v>
      </c>
    </row>
    <row r="3236" spans="1:10" x14ac:dyDescent="0.3">
      <c r="A3236">
        <v>523491</v>
      </c>
      <c r="B3236" t="s">
        <v>6392</v>
      </c>
      <c r="C3236">
        <v>1993</v>
      </c>
      <c r="D3236">
        <v>14477.0681048679</v>
      </c>
      <c r="E3236">
        <v>693.73722450968796</v>
      </c>
      <c r="F3236">
        <v>271.54512788454201</v>
      </c>
      <c r="G3236">
        <v>843.45681427764498</v>
      </c>
      <c r="H3236">
        <v>737.76366305488102</v>
      </c>
      <c r="I3236">
        <v>2159.4823845753499</v>
      </c>
      <c r="J3236">
        <v>1320.2142043055001</v>
      </c>
    </row>
    <row r="3237" spans="1:10" x14ac:dyDescent="0.3">
      <c r="A3237">
        <v>523492</v>
      </c>
      <c r="B3237" t="s">
        <v>1064</v>
      </c>
      <c r="C3237">
        <v>1993</v>
      </c>
      <c r="D3237">
        <v>14523.161539476299</v>
      </c>
      <c r="E3237">
        <v>851.76015562433997</v>
      </c>
      <c r="F3237">
        <v>435.183856201418</v>
      </c>
      <c r="G3237">
        <v>768.81924102356197</v>
      </c>
      <c r="H3237">
        <v>661.06570611452196</v>
      </c>
      <c r="I3237">
        <v>2264.3787931038401</v>
      </c>
      <c r="J3237">
        <v>1153.93403438172</v>
      </c>
    </row>
    <row r="3238" spans="1:10" x14ac:dyDescent="0.3">
      <c r="A3238">
        <v>523493</v>
      </c>
      <c r="B3238" t="s">
        <v>4749</v>
      </c>
      <c r="C3238">
        <v>1993</v>
      </c>
      <c r="D3238">
        <v>14190.692650683601</v>
      </c>
      <c r="E3238">
        <v>768.53118210730895</v>
      </c>
      <c r="F3238">
        <v>340.22175563260299</v>
      </c>
      <c r="G3238">
        <v>841.85297683184501</v>
      </c>
      <c r="H3238">
        <v>399.32758625079902</v>
      </c>
      <c r="I3238">
        <v>1989.27404985271</v>
      </c>
      <c r="J3238">
        <v>1291.9908115877199</v>
      </c>
    </row>
    <row r="3239" spans="1:10" x14ac:dyDescent="0.3">
      <c r="A3239">
        <v>523495</v>
      </c>
      <c r="B3239" t="s">
        <v>8399</v>
      </c>
      <c r="C3239">
        <v>1994</v>
      </c>
      <c r="D3239">
        <v>14325.760126085301</v>
      </c>
      <c r="E3239">
        <v>876.65366415214498</v>
      </c>
      <c r="F3239">
        <v>476.103158664658</v>
      </c>
      <c r="G3239">
        <v>966.37114797120603</v>
      </c>
      <c r="H3239">
        <v>427.651087293758</v>
      </c>
      <c r="I3239">
        <v>2143.8573466547</v>
      </c>
      <c r="J3239">
        <v>1148.76123403323</v>
      </c>
    </row>
    <row r="3240" spans="1:10" x14ac:dyDescent="0.3">
      <c r="A3240">
        <v>523496</v>
      </c>
      <c r="B3240" t="s">
        <v>5846</v>
      </c>
      <c r="C3240">
        <v>1993</v>
      </c>
      <c r="D3240">
        <v>14003.947233056</v>
      </c>
      <c r="E3240">
        <v>681.37552721143504</v>
      </c>
      <c r="F3240">
        <v>183.58699531418401</v>
      </c>
      <c r="G3240">
        <v>653.65333462786998</v>
      </c>
      <c r="H3240">
        <v>422.95245358932601</v>
      </c>
      <c r="I3240">
        <v>1790.2442056283001</v>
      </c>
      <c r="J3240">
        <v>1378.4525333858901</v>
      </c>
    </row>
    <row r="3241" spans="1:10" x14ac:dyDescent="0.3">
      <c r="A3241">
        <v>523497</v>
      </c>
      <c r="B3241" t="s">
        <v>3885</v>
      </c>
      <c r="C3241">
        <v>1996</v>
      </c>
      <c r="D3241">
        <v>14634.8273445512</v>
      </c>
      <c r="E3241">
        <v>574.14689204395199</v>
      </c>
      <c r="F3241">
        <v>322.03725768377899</v>
      </c>
      <c r="G3241">
        <v>1078.4958812612999</v>
      </c>
      <c r="H3241">
        <v>1329.69462651557</v>
      </c>
      <c r="I3241">
        <v>2163.51096908306</v>
      </c>
      <c r="J3241">
        <v>1865.6654520266</v>
      </c>
    </row>
    <row r="3242" spans="1:10" x14ac:dyDescent="0.3">
      <c r="A3242">
        <v>523498</v>
      </c>
      <c r="B3242" t="s">
        <v>8294</v>
      </c>
      <c r="C3242">
        <v>1997</v>
      </c>
      <c r="D3242">
        <v>14803.0744131266</v>
      </c>
      <c r="E3242">
        <v>764.80456580771602</v>
      </c>
      <c r="F3242">
        <v>333.61936549891601</v>
      </c>
      <c r="G3242">
        <v>785.34059335975496</v>
      </c>
      <c r="H3242">
        <v>1236.27904058177</v>
      </c>
      <c r="I3242">
        <v>2367.7208601121902</v>
      </c>
      <c r="J3242">
        <v>1604.98461010049</v>
      </c>
    </row>
    <row r="3243" spans="1:10" x14ac:dyDescent="0.3">
      <c r="A3243">
        <v>523515</v>
      </c>
      <c r="B3243" t="s">
        <v>1462</v>
      </c>
      <c r="C3243">
        <v>2008</v>
      </c>
      <c r="D3243">
        <v>12732.903082282501</v>
      </c>
      <c r="E3243">
        <v>1267.83442187476</v>
      </c>
      <c r="F3243">
        <v>441.70465222592901</v>
      </c>
      <c r="G3243">
        <v>764.70546594053496</v>
      </c>
      <c r="H3243">
        <v>567.51480385215802</v>
      </c>
      <c r="I3243">
        <v>1384.7203139286401</v>
      </c>
      <c r="J3243">
        <v>391.63673643090198</v>
      </c>
    </row>
    <row r="3244" spans="1:10" x14ac:dyDescent="0.3">
      <c r="A3244">
        <v>523518</v>
      </c>
      <c r="B3244" t="s">
        <v>8035</v>
      </c>
      <c r="C3244">
        <v>2008</v>
      </c>
      <c r="D3244">
        <v>12690.6496711403</v>
      </c>
      <c r="E3244">
        <v>1201.78587882651</v>
      </c>
      <c r="F3244">
        <v>461.11967489899098</v>
      </c>
      <c r="G3244">
        <v>770.64811695607898</v>
      </c>
      <c r="H3244">
        <v>595.24841515839296</v>
      </c>
      <c r="I3244">
        <v>1325.9215584317001</v>
      </c>
      <c r="J3244">
        <v>327.03197868283502</v>
      </c>
    </row>
    <row r="3245" spans="1:10" x14ac:dyDescent="0.3">
      <c r="A3245">
        <v>523519</v>
      </c>
      <c r="B3245" t="s">
        <v>5923</v>
      </c>
      <c r="C3245">
        <v>2014</v>
      </c>
      <c r="D3245">
        <v>12763.095217395399</v>
      </c>
      <c r="E3245">
        <v>1195.02863591236</v>
      </c>
      <c r="F3245">
        <v>568.83551878206197</v>
      </c>
      <c r="G3245">
        <v>666.49653433102401</v>
      </c>
      <c r="H3245">
        <v>511.896956058179</v>
      </c>
      <c r="I3245">
        <v>1262.8192501930801</v>
      </c>
      <c r="J3245">
        <v>302.03329386177199</v>
      </c>
    </row>
    <row r="3246" spans="1:10" x14ac:dyDescent="0.3">
      <c r="A3246">
        <v>523520</v>
      </c>
      <c r="B3246" t="s">
        <v>6603</v>
      </c>
      <c r="C3246">
        <v>2014</v>
      </c>
      <c r="D3246">
        <v>12777.2432256272</v>
      </c>
      <c r="E3246">
        <v>1249.1959824772</v>
      </c>
      <c r="F3246">
        <v>523.90292528988402</v>
      </c>
      <c r="G3246">
        <v>688.08543716778502</v>
      </c>
      <c r="H3246">
        <v>506.71879613041102</v>
      </c>
      <c r="I3246">
        <v>1328.3318133763701</v>
      </c>
      <c r="J3246">
        <v>358.87721183067498</v>
      </c>
    </row>
    <row r="3247" spans="1:10" x14ac:dyDescent="0.3">
      <c r="A3247">
        <v>523522</v>
      </c>
      <c r="B3247" t="s">
        <v>3208</v>
      </c>
      <c r="C3247">
        <v>2015</v>
      </c>
      <c r="D3247">
        <v>12843.3276753927</v>
      </c>
      <c r="E3247">
        <v>1385.31811171142</v>
      </c>
      <c r="F3247">
        <v>478.702089787609</v>
      </c>
      <c r="G3247">
        <v>720.07009920955898</v>
      </c>
      <c r="H3247">
        <v>488.40799721202802</v>
      </c>
      <c r="I3247">
        <v>1468.61172922898</v>
      </c>
      <c r="J3247">
        <v>499.43155912434401</v>
      </c>
    </row>
    <row r="3248" spans="1:10" x14ac:dyDescent="0.3">
      <c r="A3248">
        <v>523523</v>
      </c>
      <c r="B3248" t="s">
        <v>5411</v>
      </c>
      <c r="C3248">
        <v>2015</v>
      </c>
      <c r="D3248">
        <v>12932.8133138189</v>
      </c>
      <c r="E3248">
        <v>1589.84685563418</v>
      </c>
      <c r="F3248">
        <v>474.11701706458598</v>
      </c>
      <c r="G3248">
        <v>827.34290370236999</v>
      </c>
      <c r="H3248">
        <v>550.62046518217198</v>
      </c>
      <c r="I3248">
        <v>1684.06712688826</v>
      </c>
      <c r="J3248">
        <v>712.41113493732701</v>
      </c>
    </row>
    <row r="3249" spans="1:10" x14ac:dyDescent="0.3">
      <c r="A3249">
        <v>523842</v>
      </c>
      <c r="B3249" t="s">
        <v>7875</v>
      </c>
      <c r="C3249">
        <v>1995</v>
      </c>
      <c r="D3249">
        <v>12119.0784548826</v>
      </c>
      <c r="E3249">
        <v>627.08106070719998</v>
      </c>
      <c r="F3249">
        <v>62.250015410586798</v>
      </c>
      <c r="G3249">
        <v>1233.45923894319</v>
      </c>
      <c r="H3249">
        <v>1172.03822938758</v>
      </c>
      <c r="I3249">
        <v>1040.5686940656401</v>
      </c>
      <c r="J3249">
        <v>431.915566819444</v>
      </c>
    </row>
    <row r="3250" spans="1:10" x14ac:dyDescent="0.3">
      <c r="A3250">
        <v>523856</v>
      </c>
      <c r="B3250" t="s">
        <v>7545</v>
      </c>
      <c r="C3250">
        <v>1995</v>
      </c>
      <c r="D3250">
        <v>12299.754055970199</v>
      </c>
      <c r="E3250">
        <v>778.656132373069</v>
      </c>
      <c r="F3250">
        <v>257.32073218309898</v>
      </c>
      <c r="G3250">
        <v>1061.9264011330599</v>
      </c>
      <c r="H3250">
        <v>981.33157125879598</v>
      </c>
      <c r="I3250">
        <v>1076.61152649839</v>
      </c>
      <c r="J3250">
        <v>257.72981978597198</v>
      </c>
    </row>
    <row r="3251" spans="1:10" x14ac:dyDescent="0.3">
      <c r="A3251">
        <v>523868</v>
      </c>
      <c r="B3251" t="s">
        <v>5409</v>
      </c>
      <c r="C3251">
        <v>2015</v>
      </c>
      <c r="D3251">
        <v>12175.919833740199</v>
      </c>
      <c r="E3251">
        <v>1276.8442041232599</v>
      </c>
      <c r="F3251">
        <v>278.40019981588</v>
      </c>
      <c r="G3251">
        <v>1402.0084375460401</v>
      </c>
      <c r="H3251">
        <v>1202.9497981194199</v>
      </c>
      <c r="I3251">
        <v>1676.0145222859301</v>
      </c>
      <c r="J3251">
        <v>753.30346406957403</v>
      </c>
    </row>
    <row r="3252" spans="1:10" x14ac:dyDescent="0.3">
      <c r="A3252">
        <v>523871</v>
      </c>
      <c r="B3252" t="s">
        <v>8152</v>
      </c>
      <c r="C3252">
        <v>2017</v>
      </c>
      <c r="D3252">
        <v>12077.4469203669</v>
      </c>
      <c r="E3252">
        <v>1465.56185647188</v>
      </c>
      <c r="F3252">
        <v>434.28737219507099</v>
      </c>
      <c r="G3252">
        <v>1611.0660012641699</v>
      </c>
      <c r="H3252">
        <v>1393.2795455284499</v>
      </c>
      <c r="I3252">
        <v>1902.08879131452</v>
      </c>
      <c r="J3252">
        <v>989.48007764548197</v>
      </c>
    </row>
    <row r="3253" spans="1:10" x14ac:dyDescent="0.3">
      <c r="A3253">
        <v>523890</v>
      </c>
      <c r="B3253" t="s">
        <v>6920</v>
      </c>
      <c r="C3253">
        <v>2015</v>
      </c>
      <c r="D3253">
        <v>11610.574135225001</v>
      </c>
      <c r="E3253">
        <v>556.41495107318894</v>
      </c>
      <c r="F3253">
        <v>466.796756256945</v>
      </c>
      <c r="G3253">
        <v>1740.61447837733</v>
      </c>
      <c r="H3253">
        <v>1692.1166738859799</v>
      </c>
      <c r="I3253">
        <v>1216.0978337244401</v>
      </c>
      <c r="J3253">
        <v>931.38037020054605</v>
      </c>
    </row>
    <row r="3254" spans="1:10" x14ac:dyDescent="0.3">
      <c r="A3254">
        <v>524167</v>
      </c>
      <c r="B3254" t="s">
        <v>6869</v>
      </c>
      <c r="C3254">
        <v>2011</v>
      </c>
      <c r="D3254">
        <v>13712.870157891301</v>
      </c>
      <c r="E3254">
        <v>281.79937679407698</v>
      </c>
      <c r="F3254">
        <v>504.70347057271601</v>
      </c>
      <c r="G3254">
        <v>1122.7578982984901</v>
      </c>
      <c r="H3254">
        <v>2470.9898381923999</v>
      </c>
      <c r="I3254">
        <v>1658.19735365306</v>
      </c>
      <c r="J3254">
        <v>2312.38011305497</v>
      </c>
    </row>
    <row r="3255" spans="1:10" x14ac:dyDescent="0.3">
      <c r="A3255">
        <v>524168</v>
      </c>
      <c r="B3255" t="s">
        <v>3075</v>
      </c>
      <c r="C3255">
        <v>2011</v>
      </c>
      <c r="D3255">
        <v>13619.922364497101</v>
      </c>
      <c r="E3255">
        <v>378.486502305378</v>
      </c>
      <c r="F3255">
        <v>592.04275895101705</v>
      </c>
      <c r="G3255">
        <v>1019.75844952793</v>
      </c>
      <c r="H3255">
        <v>2399.9307970534901</v>
      </c>
      <c r="I3255">
        <v>1555.3576165966999</v>
      </c>
      <c r="J3255">
        <v>2219.3263030927501</v>
      </c>
    </row>
    <row r="3256" spans="1:10" x14ac:dyDescent="0.3">
      <c r="A3256">
        <v>524201</v>
      </c>
      <c r="B3256" t="s">
        <v>7897</v>
      </c>
      <c r="C3256">
        <v>1987</v>
      </c>
      <c r="D3256">
        <v>13720.024728112399</v>
      </c>
      <c r="E3256">
        <v>449.848453812027</v>
      </c>
      <c r="F3256">
        <v>321.01840140533801</v>
      </c>
      <c r="G3256">
        <v>1026.1189666139201</v>
      </c>
      <c r="H3256">
        <v>1320.1636352702001</v>
      </c>
      <c r="I3256">
        <v>1231.04708034083</v>
      </c>
      <c r="J3256">
        <v>1420.6104212774801</v>
      </c>
    </row>
    <row r="3257" spans="1:10" x14ac:dyDescent="0.3">
      <c r="A3257">
        <v>524230</v>
      </c>
      <c r="B3257" t="s">
        <v>4725</v>
      </c>
      <c r="C3257">
        <v>1985</v>
      </c>
      <c r="D3257">
        <v>13874.449417284</v>
      </c>
      <c r="E3257">
        <v>212.041210723305</v>
      </c>
      <c r="F3257">
        <v>469.63855451962797</v>
      </c>
      <c r="G3257">
        <v>782.53952647878498</v>
      </c>
      <c r="H3257">
        <v>1005.19622177399</v>
      </c>
      <c r="I3257">
        <v>1443.23763375667</v>
      </c>
      <c r="J3257">
        <v>1360.61228110818</v>
      </c>
    </row>
    <row r="3258" spans="1:10" x14ac:dyDescent="0.3">
      <c r="A3258">
        <v>524450</v>
      </c>
      <c r="B3258" t="s">
        <v>5215</v>
      </c>
      <c r="C3258">
        <v>1996</v>
      </c>
      <c r="D3258">
        <v>13963.6390742192</v>
      </c>
      <c r="E3258">
        <v>222.00466673826699</v>
      </c>
      <c r="F3258">
        <v>451.14666158463001</v>
      </c>
      <c r="G3258">
        <v>781.96581481830594</v>
      </c>
      <c r="H3258">
        <v>901.063892660183</v>
      </c>
      <c r="I3258">
        <v>1557.2401404720099</v>
      </c>
      <c r="J3258">
        <v>1410.64874030994</v>
      </c>
    </row>
    <row r="3259" spans="1:10" x14ac:dyDescent="0.3">
      <c r="A3259">
        <v>524491</v>
      </c>
      <c r="B3259" t="s">
        <v>3911</v>
      </c>
      <c r="C3259">
        <v>1993</v>
      </c>
      <c r="D3259">
        <v>14529.631662063601</v>
      </c>
      <c r="E3259">
        <v>700.81817667289795</v>
      </c>
      <c r="F3259">
        <v>240.58263699229201</v>
      </c>
      <c r="G3259">
        <v>804.20205947591205</v>
      </c>
      <c r="H3259">
        <v>799.19037509426801</v>
      </c>
      <c r="I3259">
        <v>2196.1814535465401</v>
      </c>
      <c r="J3259">
        <v>1333.146097327</v>
      </c>
    </row>
    <row r="3260" spans="1:10" x14ac:dyDescent="0.3">
      <c r="A3260">
        <v>524493</v>
      </c>
      <c r="B3260" t="s">
        <v>6099</v>
      </c>
      <c r="C3260">
        <v>1993</v>
      </c>
      <c r="D3260">
        <v>14255.2667518995</v>
      </c>
      <c r="E3260">
        <v>772.447439121</v>
      </c>
      <c r="F3260">
        <v>405.58936572929201</v>
      </c>
      <c r="G3260">
        <v>905.71510076116499</v>
      </c>
      <c r="H3260">
        <v>443.70287655215901</v>
      </c>
      <c r="I3260">
        <v>2040.5078301504</v>
      </c>
      <c r="J3260">
        <v>1260.6577583477199</v>
      </c>
    </row>
    <row r="3261" spans="1:10" x14ac:dyDescent="0.3">
      <c r="A3261">
        <v>524494</v>
      </c>
      <c r="B3261" t="s">
        <v>7672</v>
      </c>
      <c r="C3261">
        <v>2015</v>
      </c>
      <c r="D3261">
        <v>14457.9984174647</v>
      </c>
      <c r="E3261">
        <v>851.78781344175195</v>
      </c>
      <c r="F3261">
        <v>473.59071412344002</v>
      </c>
      <c r="G3261">
        <v>831.81682624445796</v>
      </c>
      <c r="H3261">
        <v>584.86918246184996</v>
      </c>
      <c r="I3261">
        <v>2222.0859331409501</v>
      </c>
      <c r="J3261">
        <v>1148.09930984417</v>
      </c>
    </row>
    <row r="3262" spans="1:10" x14ac:dyDescent="0.3">
      <c r="A3262">
        <v>524495</v>
      </c>
      <c r="B3262" t="s">
        <v>6669</v>
      </c>
      <c r="C3262">
        <v>1994</v>
      </c>
      <c r="D3262">
        <v>14386.094447100701</v>
      </c>
      <c r="E3262">
        <v>902.29253622389899</v>
      </c>
      <c r="F3262">
        <v>487.65562068505</v>
      </c>
      <c r="G3262">
        <v>906.57613576183098</v>
      </c>
      <c r="H3262">
        <v>472.892313800522</v>
      </c>
      <c r="I3262">
        <v>2198.9825417492002</v>
      </c>
      <c r="J3262">
        <v>1109.4558693287299</v>
      </c>
    </row>
    <row r="3263" spans="1:10" x14ac:dyDescent="0.3">
      <c r="A3263">
        <v>524497</v>
      </c>
      <c r="B3263" t="s">
        <v>8549</v>
      </c>
      <c r="C3263">
        <v>1996</v>
      </c>
      <c r="D3263">
        <v>14688.0903427705</v>
      </c>
      <c r="E3263">
        <v>627.07216831637402</v>
      </c>
      <c r="F3263">
        <v>323.85913519980602</v>
      </c>
      <c r="G3263">
        <v>975.918591583325</v>
      </c>
      <c r="H3263">
        <v>1284.1633141888999</v>
      </c>
      <c r="I3263">
        <v>2228.1718880112098</v>
      </c>
      <c r="J3263">
        <v>1770.30030535627</v>
      </c>
    </row>
    <row r="3264" spans="1:10" x14ac:dyDescent="0.3">
      <c r="A3264">
        <v>524498</v>
      </c>
      <c r="B3264" t="s">
        <v>7221</v>
      </c>
      <c r="C3264">
        <v>1997</v>
      </c>
      <c r="D3264">
        <v>14795.5698382915</v>
      </c>
      <c r="E3264">
        <v>775.38826798988498</v>
      </c>
      <c r="F3264">
        <v>312.43821589863501</v>
      </c>
      <c r="G3264">
        <v>740.70803802424405</v>
      </c>
      <c r="H3264">
        <v>1184.8108909963801</v>
      </c>
      <c r="I3264">
        <v>2373.4660830585899</v>
      </c>
      <c r="J3264">
        <v>1542.77447469003</v>
      </c>
    </row>
    <row r="3265" spans="1:10" x14ac:dyDescent="0.3">
      <c r="A3265">
        <v>524515</v>
      </c>
      <c r="B3265" t="s">
        <v>7430</v>
      </c>
      <c r="C3265">
        <v>2008</v>
      </c>
      <c r="D3265">
        <v>12756.644299060899</v>
      </c>
      <c r="E3265">
        <v>1269.13825971603</v>
      </c>
      <c r="F3265">
        <v>472.55412307233797</v>
      </c>
      <c r="G3265">
        <v>733.31582503880099</v>
      </c>
      <c r="H3265">
        <v>538.698816807404</v>
      </c>
      <c r="I3265">
        <v>1370.2974329087999</v>
      </c>
      <c r="J3265">
        <v>386.03644380186699</v>
      </c>
    </row>
    <row r="3266" spans="1:10" x14ac:dyDescent="0.3">
      <c r="A3266">
        <v>524518</v>
      </c>
      <c r="B3266" t="s">
        <v>4402</v>
      </c>
      <c r="C3266">
        <v>2008</v>
      </c>
      <c r="D3266">
        <v>12715.2326662454</v>
      </c>
      <c r="E3266">
        <v>1204.3979369465201</v>
      </c>
      <c r="F3266">
        <v>490.42834873939199</v>
      </c>
      <c r="G3266">
        <v>739.41370087595601</v>
      </c>
      <c r="H3266">
        <v>567.34106167092398</v>
      </c>
      <c r="I3266">
        <v>1311.9653682370799</v>
      </c>
      <c r="J3266">
        <v>321.63793985373297</v>
      </c>
    </row>
    <row r="3267" spans="1:10" x14ac:dyDescent="0.3">
      <c r="A3267">
        <v>524519</v>
      </c>
      <c r="B3267" t="s">
        <v>6291</v>
      </c>
      <c r="C3267">
        <v>2014</v>
      </c>
      <c r="D3267">
        <v>12731.197295346299</v>
      </c>
      <c r="E3267">
        <v>1189.3147955461</v>
      </c>
      <c r="F3267">
        <v>530.55841381994901</v>
      </c>
      <c r="G3267">
        <v>706.74797776696596</v>
      </c>
      <c r="H3267">
        <v>546.04554112364997</v>
      </c>
      <c r="I3267">
        <v>1279.4431419866</v>
      </c>
      <c r="J3267">
        <v>300.00710094668898</v>
      </c>
    </row>
    <row r="3268" spans="1:10" x14ac:dyDescent="0.3">
      <c r="A3268">
        <v>524523</v>
      </c>
      <c r="B3268" t="s">
        <v>6604</v>
      </c>
      <c r="C3268">
        <v>2015</v>
      </c>
      <c r="D3268">
        <v>12897.7558073693</v>
      </c>
      <c r="E3268">
        <v>1531.60681160997</v>
      </c>
      <c r="F3268">
        <v>453.441999821352</v>
      </c>
      <c r="G3268">
        <v>804.94363899575603</v>
      </c>
      <c r="H3268">
        <v>537.60787026252103</v>
      </c>
      <c r="I3268">
        <v>1628.4575924841799</v>
      </c>
      <c r="J3268">
        <v>653.93368761281602</v>
      </c>
    </row>
    <row r="3269" spans="1:10" x14ac:dyDescent="0.3">
      <c r="A3269">
        <v>524842</v>
      </c>
      <c r="B3269" t="s">
        <v>7876</v>
      </c>
      <c r="C3269">
        <v>1995</v>
      </c>
      <c r="D3269">
        <v>12165.738745222099</v>
      </c>
      <c r="E3269">
        <v>570.45785372561795</v>
      </c>
      <c r="F3269">
        <v>102.617908922564</v>
      </c>
      <c r="G3269">
        <v>1184.94827242458</v>
      </c>
      <c r="H3269">
        <v>1144.9855786175001</v>
      </c>
      <c r="I3269">
        <v>946.84589031221003</v>
      </c>
      <c r="J3269">
        <v>381.72501835089798</v>
      </c>
    </row>
    <row r="3270" spans="1:10" x14ac:dyDescent="0.3">
      <c r="A3270">
        <v>524856</v>
      </c>
      <c r="B3270" t="s">
        <v>8378</v>
      </c>
      <c r="C3270">
        <v>1995</v>
      </c>
      <c r="D3270">
        <v>12372.202429377799</v>
      </c>
      <c r="E3270">
        <v>728.57946666504699</v>
      </c>
      <c r="F3270">
        <v>300.10320773693599</v>
      </c>
      <c r="G3270">
        <v>978.94531604524195</v>
      </c>
      <c r="H3270">
        <v>932.85874732602201</v>
      </c>
      <c r="I3270">
        <v>954.34950250814404</v>
      </c>
      <c r="J3270">
        <v>186.99593951512901</v>
      </c>
    </row>
    <row r="3271" spans="1:10" x14ac:dyDescent="0.3">
      <c r="A3271">
        <v>525230</v>
      </c>
      <c r="B3271" t="s">
        <v>5474</v>
      </c>
      <c r="C3271">
        <v>1993</v>
      </c>
      <c r="D3271">
        <v>13658.1106691231</v>
      </c>
      <c r="E3271">
        <v>442.85557832095702</v>
      </c>
      <c r="F3271">
        <v>250.330627676494</v>
      </c>
      <c r="G3271">
        <v>583.22767422772404</v>
      </c>
      <c r="H3271">
        <v>870.93856477181703</v>
      </c>
      <c r="I3271">
        <v>1263.8863834578201</v>
      </c>
      <c r="J3271">
        <v>1129.06255379453</v>
      </c>
    </row>
    <row r="3272" spans="1:10" x14ac:dyDescent="0.3">
      <c r="A3272">
        <v>525450</v>
      </c>
      <c r="B3272" t="s">
        <v>7362</v>
      </c>
      <c r="C3272">
        <v>1996</v>
      </c>
      <c r="D3272">
        <v>14004.9913436362</v>
      </c>
      <c r="E3272">
        <v>235.402510828179</v>
      </c>
      <c r="F3272">
        <v>465.31558608797297</v>
      </c>
      <c r="G3272">
        <v>798.59632296275504</v>
      </c>
      <c r="H3272">
        <v>872.52065857699597</v>
      </c>
      <c r="I3272">
        <v>1605.5424319168201</v>
      </c>
      <c r="J3272">
        <v>1441.8539167292599</v>
      </c>
    </row>
    <row r="3273" spans="1:10" x14ac:dyDescent="0.3">
      <c r="A3273">
        <v>525491</v>
      </c>
      <c r="B3273" t="s">
        <v>6513</v>
      </c>
      <c r="C3273">
        <v>1993</v>
      </c>
      <c r="D3273">
        <v>14534.5506279853</v>
      </c>
      <c r="E3273">
        <v>749.55953775475098</v>
      </c>
      <c r="F3273">
        <v>301.19880051442601</v>
      </c>
      <c r="G3273">
        <v>781.290384902136</v>
      </c>
      <c r="H3273">
        <v>759.02418218083801</v>
      </c>
      <c r="I3273">
        <v>2222.2136761392999</v>
      </c>
      <c r="J3273">
        <v>1274.75985842983</v>
      </c>
    </row>
    <row r="3274" spans="1:10" x14ac:dyDescent="0.3">
      <c r="A3274">
        <v>525494</v>
      </c>
      <c r="B3274" t="s">
        <v>7335</v>
      </c>
      <c r="C3274">
        <v>2015</v>
      </c>
      <c r="D3274">
        <v>14492.742643203601</v>
      </c>
      <c r="E3274">
        <v>895.99748748543198</v>
      </c>
      <c r="F3274">
        <v>504.48971614017597</v>
      </c>
      <c r="G3274">
        <v>796.957279906949</v>
      </c>
      <c r="H3274">
        <v>594.90455621609897</v>
      </c>
      <c r="I3274">
        <v>2266.85052780661</v>
      </c>
      <c r="J3274">
        <v>1104.0854084596499</v>
      </c>
    </row>
    <row r="3275" spans="1:10" x14ac:dyDescent="0.3">
      <c r="A3275">
        <v>525495</v>
      </c>
      <c r="B3275" t="s">
        <v>7960</v>
      </c>
      <c r="C3275">
        <v>1994</v>
      </c>
      <c r="D3275">
        <v>14457.0645336219</v>
      </c>
      <c r="E3275">
        <v>929.279457558986</v>
      </c>
      <c r="F3275">
        <v>504.74443963943099</v>
      </c>
      <c r="G3275">
        <v>835.609656347645</v>
      </c>
      <c r="H3275">
        <v>534.15365121451305</v>
      </c>
      <c r="I3275">
        <v>2260.4376922841998</v>
      </c>
      <c r="J3275">
        <v>1072.6668652599201</v>
      </c>
    </row>
    <row r="3276" spans="1:10" x14ac:dyDescent="0.3">
      <c r="A3276">
        <v>525496</v>
      </c>
      <c r="B3276" t="s">
        <v>6693</v>
      </c>
      <c r="C3276">
        <v>1993</v>
      </c>
      <c r="D3276">
        <v>14069.236454834399</v>
      </c>
      <c r="E3276">
        <v>689.34259259599003</v>
      </c>
      <c r="F3276">
        <v>236.970972469565</v>
      </c>
      <c r="G3276">
        <v>718.74749034267097</v>
      </c>
      <c r="H3276">
        <v>420.613785984694</v>
      </c>
      <c r="I3276">
        <v>1851.29448389441</v>
      </c>
      <c r="J3276">
        <v>1421.0302202350599</v>
      </c>
    </row>
    <row r="3277" spans="1:10" x14ac:dyDescent="0.3">
      <c r="A3277">
        <v>525497</v>
      </c>
      <c r="B3277" t="s">
        <v>3887</v>
      </c>
      <c r="C3277">
        <v>1996</v>
      </c>
      <c r="D3277">
        <v>14789.455400029001</v>
      </c>
      <c r="E3277">
        <v>728.69268302463604</v>
      </c>
      <c r="F3277">
        <v>391.20078769404898</v>
      </c>
      <c r="G3277">
        <v>912.96991015686501</v>
      </c>
      <c r="H3277">
        <v>1338.4400662998301</v>
      </c>
      <c r="I3277">
        <v>2329.4909853607801</v>
      </c>
      <c r="J3277">
        <v>1750.8760744426099</v>
      </c>
    </row>
    <row r="3278" spans="1:10" x14ac:dyDescent="0.3">
      <c r="A3278">
        <v>525498</v>
      </c>
      <c r="B3278" t="s">
        <v>5240</v>
      </c>
      <c r="C3278">
        <v>1997</v>
      </c>
      <c r="D3278">
        <v>14770.778776770299</v>
      </c>
      <c r="E3278">
        <v>776.94773038540995</v>
      </c>
      <c r="F3278">
        <v>286.41627044872098</v>
      </c>
      <c r="G3278">
        <v>707.89382164993901</v>
      </c>
      <c r="H3278">
        <v>1118.4018018576501</v>
      </c>
      <c r="I3278">
        <v>2365.14386016346</v>
      </c>
      <c r="J3278">
        <v>1477.86683385935</v>
      </c>
    </row>
    <row r="3279" spans="1:10" x14ac:dyDescent="0.3">
      <c r="A3279">
        <v>525842</v>
      </c>
      <c r="B3279" t="s">
        <v>7817</v>
      </c>
      <c r="C3279">
        <v>1995</v>
      </c>
      <c r="D3279">
        <v>12310.5365902631</v>
      </c>
      <c r="E3279">
        <v>669.63145316780299</v>
      </c>
      <c r="F3279">
        <v>239.103093458731</v>
      </c>
      <c r="G3279">
        <v>1040.04756085484</v>
      </c>
      <c r="H3279">
        <v>999.15231644729204</v>
      </c>
      <c r="I3279">
        <v>936.32653130499602</v>
      </c>
      <c r="J3279">
        <v>248.89557709184101</v>
      </c>
    </row>
    <row r="3280" spans="1:10" x14ac:dyDescent="0.3">
      <c r="A3280">
        <v>525856</v>
      </c>
      <c r="B3280" t="s">
        <v>5412</v>
      </c>
      <c r="C3280">
        <v>1995</v>
      </c>
      <c r="D3280">
        <v>12414.9847997417</v>
      </c>
      <c r="E3280">
        <v>802.12344187122403</v>
      </c>
      <c r="F3280">
        <v>349.11215050929098</v>
      </c>
      <c r="G3280">
        <v>940.54297173799898</v>
      </c>
      <c r="H3280">
        <v>876.95643186837106</v>
      </c>
      <c r="I3280">
        <v>1011.9356360980699</v>
      </c>
      <c r="J3280">
        <v>135.579049298721</v>
      </c>
    </row>
    <row r="3281" spans="1:10" x14ac:dyDescent="0.3">
      <c r="A3281">
        <v>526230</v>
      </c>
      <c r="B3281" t="s">
        <v>3998</v>
      </c>
      <c r="C3281">
        <v>1993</v>
      </c>
      <c r="D3281">
        <v>13724.3812053043</v>
      </c>
      <c r="E3281">
        <v>364.62578714746098</v>
      </c>
      <c r="F3281">
        <v>327.04780820108198</v>
      </c>
      <c r="G3281">
        <v>656.81792788184396</v>
      </c>
      <c r="H3281">
        <v>941.46370154989597</v>
      </c>
      <c r="I3281">
        <v>1311.15343395027</v>
      </c>
      <c r="J3281">
        <v>1207.22207188932</v>
      </c>
    </row>
    <row r="3282" spans="1:10" x14ac:dyDescent="0.3">
      <c r="A3282">
        <v>526450</v>
      </c>
      <c r="B3282" t="s">
        <v>8729</v>
      </c>
      <c r="C3282">
        <v>1996</v>
      </c>
      <c r="D3282">
        <v>14028.4699791068</v>
      </c>
      <c r="E3282">
        <v>262.90727424889599</v>
      </c>
      <c r="F3282">
        <v>457.87686986838003</v>
      </c>
      <c r="G3282">
        <v>801.00743246905597</v>
      </c>
      <c r="H3282">
        <v>841.54470352833096</v>
      </c>
      <c r="I3282">
        <v>1638.01665656462</v>
      </c>
      <c r="J3282">
        <v>1455.9740196620101</v>
      </c>
    </row>
    <row r="3283" spans="1:10" x14ac:dyDescent="0.3">
      <c r="A3283">
        <v>526491</v>
      </c>
      <c r="B3283" t="s">
        <v>6849</v>
      </c>
      <c r="C3283">
        <v>1993</v>
      </c>
      <c r="D3283">
        <v>14523.564226090901</v>
      </c>
      <c r="E3283">
        <v>821.12202153454496</v>
      </c>
      <c r="F3283">
        <v>397.82361432393799</v>
      </c>
      <c r="G3283">
        <v>772.41481180262099</v>
      </c>
      <c r="H3283">
        <v>684.65828316924797</v>
      </c>
      <c r="I3283">
        <v>2249.6380063716902</v>
      </c>
      <c r="J3283">
        <v>1187.88453512348</v>
      </c>
    </row>
    <row r="3284" spans="1:10" x14ac:dyDescent="0.3">
      <c r="A3284">
        <v>526496</v>
      </c>
      <c r="B3284" t="s">
        <v>5055</v>
      </c>
      <c r="C3284">
        <v>1993</v>
      </c>
      <c r="D3284">
        <v>14077.420772649</v>
      </c>
      <c r="E3284">
        <v>811.95121457631899</v>
      </c>
      <c r="F3284">
        <v>227.311631109014</v>
      </c>
      <c r="G3284">
        <v>735.02005170069197</v>
      </c>
      <c r="H3284">
        <v>302.86898243304398</v>
      </c>
      <c r="I3284">
        <v>1920.81627803424</v>
      </c>
      <c r="J3284">
        <v>1326.8172762929501</v>
      </c>
    </row>
    <row r="3285" spans="1:10" x14ac:dyDescent="0.3">
      <c r="A3285">
        <v>526497</v>
      </c>
      <c r="B3285" t="s">
        <v>2586</v>
      </c>
      <c r="C3285">
        <v>1996</v>
      </c>
      <c r="D3285">
        <v>14793.1431257448</v>
      </c>
      <c r="E3285">
        <v>730.806750122822</v>
      </c>
      <c r="F3285">
        <v>368.00622073665301</v>
      </c>
      <c r="G3285">
        <v>963.52699955205799</v>
      </c>
      <c r="H3285">
        <v>1388.9429746082401</v>
      </c>
      <c r="I3285">
        <v>2324.9211051257198</v>
      </c>
      <c r="J3285">
        <v>1811.2129401843699</v>
      </c>
    </row>
    <row r="3286" spans="1:10" x14ac:dyDescent="0.3">
      <c r="A3286">
        <v>526498</v>
      </c>
      <c r="B3286" t="s">
        <v>7828</v>
      </c>
      <c r="C3286">
        <v>1997</v>
      </c>
      <c r="D3286">
        <v>14761.3753118568</v>
      </c>
      <c r="E3286">
        <v>813.994066924756</v>
      </c>
      <c r="F3286">
        <v>303.69111137840298</v>
      </c>
      <c r="G3286">
        <v>650.205324850544</v>
      </c>
      <c r="H3286">
        <v>1042.4887098607401</v>
      </c>
      <c r="I3286">
        <v>2382.1820170892402</v>
      </c>
      <c r="J3286">
        <v>1379.96897362813</v>
      </c>
    </row>
    <row r="3287" spans="1:10" x14ac:dyDescent="0.3">
      <c r="A3287">
        <v>526842</v>
      </c>
      <c r="B3287" t="s">
        <v>3679</v>
      </c>
      <c r="C3287">
        <v>1995</v>
      </c>
      <c r="D3287">
        <v>12272.808481603999</v>
      </c>
      <c r="E3287">
        <v>705.84220092160899</v>
      </c>
      <c r="F3287">
        <v>207.15545138126299</v>
      </c>
      <c r="G3287">
        <v>1080.8041946370699</v>
      </c>
      <c r="H3287">
        <v>1019.08176038312</v>
      </c>
      <c r="I3287">
        <v>1012.54683640209</v>
      </c>
      <c r="J3287">
        <v>277.87902537519801</v>
      </c>
    </row>
    <row r="3288" spans="1:10" x14ac:dyDescent="0.3">
      <c r="A3288">
        <v>526856</v>
      </c>
      <c r="B3288" t="s">
        <v>8301</v>
      </c>
      <c r="C3288">
        <v>1995</v>
      </c>
      <c r="D3288">
        <v>12394.830203633101</v>
      </c>
      <c r="E3288">
        <v>818.02219776425898</v>
      </c>
      <c r="F3288">
        <v>338.53227066611998</v>
      </c>
      <c r="G3288">
        <v>965.19422272343797</v>
      </c>
      <c r="H3288">
        <v>889.88293779268702</v>
      </c>
      <c r="I3288">
        <v>1049.7266373180801</v>
      </c>
      <c r="J3288">
        <v>161.07183564465501</v>
      </c>
    </row>
    <row r="3289" spans="1:10" x14ac:dyDescent="0.3">
      <c r="A3289">
        <v>527201</v>
      </c>
      <c r="B3289" t="s">
        <v>2933</v>
      </c>
      <c r="C3289">
        <v>1987</v>
      </c>
      <c r="D3289">
        <v>13785.885137994001</v>
      </c>
      <c r="E3289">
        <v>371.73891230272602</v>
      </c>
      <c r="F3289">
        <v>360.33689307693402</v>
      </c>
      <c r="G3289">
        <v>1014.8196532673099</v>
      </c>
      <c r="H3289">
        <v>1307.18341525408</v>
      </c>
      <c r="I3289">
        <v>1298.7288410362901</v>
      </c>
      <c r="J3289">
        <v>1447.9629921918399</v>
      </c>
    </row>
    <row r="3290" spans="1:10" x14ac:dyDescent="0.3">
      <c r="A3290">
        <v>527230</v>
      </c>
      <c r="B3290" t="s">
        <v>6006</v>
      </c>
      <c r="C3290">
        <v>1993</v>
      </c>
      <c r="D3290">
        <v>13779.6400101738</v>
      </c>
      <c r="E3290">
        <v>340.29142126986</v>
      </c>
      <c r="F3290">
        <v>343.78236741484898</v>
      </c>
      <c r="G3290">
        <v>651.43904320607396</v>
      </c>
      <c r="H3290">
        <v>927.55526084363896</v>
      </c>
      <c r="I3290">
        <v>1380.3696570166101</v>
      </c>
      <c r="J3290">
        <v>1239.22545759696</v>
      </c>
    </row>
    <row r="3291" spans="1:10" x14ac:dyDescent="0.3">
      <c r="A3291">
        <v>527450</v>
      </c>
      <c r="B3291" t="s">
        <v>7063</v>
      </c>
      <c r="C3291">
        <v>1996</v>
      </c>
      <c r="D3291">
        <v>14043.5938710093</v>
      </c>
      <c r="E3291">
        <v>309.721499489763</v>
      </c>
      <c r="F3291">
        <v>442.83865749827999</v>
      </c>
      <c r="G3291">
        <v>790.302127837321</v>
      </c>
      <c r="H3291">
        <v>794.50862488517498</v>
      </c>
      <c r="I3291">
        <v>1668.3472559792499</v>
      </c>
      <c r="J3291">
        <v>1459.1532937378599</v>
      </c>
    </row>
    <row r="3292" spans="1:10" x14ac:dyDescent="0.3">
      <c r="A3292">
        <v>527491</v>
      </c>
      <c r="B3292" t="s">
        <v>8487</v>
      </c>
      <c r="C3292">
        <v>1993</v>
      </c>
      <c r="D3292">
        <v>14485.3159896119</v>
      </c>
      <c r="E3292">
        <v>750.00905926470705</v>
      </c>
      <c r="F3292">
        <v>335.510515085272</v>
      </c>
      <c r="G3292">
        <v>820.15733672322699</v>
      </c>
      <c r="H3292">
        <v>696.68076845867199</v>
      </c>
      <c r="I3292">
        <v>2191.0135808130399</v>
      </c>
      <c r="J3292">
        <v>1258.4118469096099</v>
      </c>
    </row>
    <row r="3293" spans="1:10" x14ac:dyDescent="0.3">
      <c r="A3293">
        <v>527497</v>
      </c>
      <c r="B3293" t="s">
        <v>6574</v>
      </c>
      <c r="C3293">
        <v>1996</v>
      </c>
      <c r="D3293">
        <v>14701.1685641246</v>
      </c>
      <c r="E3293">
        <v>639.62400863580899</v>
      </c>
      <c r="F3293">
        <v>329.41629474702802</v>
      </c>
      <c r="G3293">
        <v>1031.4040180105301</v>
      </c>
      <c r="H3293">
        <v>1355.1091363003</v>
      </c>
      <c r="I3293">
        <v>2230.7644816167899</v>
      </c>
      <c r="J3293">
        <v>1844.42875828298</v>
      </c>
    </row>
    <row r="3294" spans="1:10" x14ac:dyDescent="0.3">
      <c r="A3294">
        <v>527498</v>
      </c>
      <c r="B3294" t="s">
        <v>3437</v>
      </c>
      <c r="C3294">
        <v>1997</v>
      </c>
      <c r="D3294">
        <v>14724.5381206722</v>
      </c>
      <c r="E3294">
        <v>818.46809181438596</v>
      </c>
      <c r="F3294">
        <v>306.88277570341398</v>
      </c>
      <c r="G3294">
        <v>645.20441149543001</v>
      </c>
      <c r="H3294">
        <v>971.26120956707996</v>
      </c>
      <c r="I3294">
        <v>2366.0350738131401</v>
      </c>
      <c r="J3294">
        <v>1321.94644372062</v>
      </c>
    </row>
    <row r="3295" spans="1:10" x14ac:dyDescent="0.3">
      <c r="A3295">
        <v>527842</v>
      </c>
      <c r="B3295" t="s">
        <v>717</v>
      </c>
      <c r="C3295">
        <v>1995</v>
      </c>
      <c r="D3295">
        <v>12228.8171796058</v>
      </c>
      <c r="E3295">
        <v>740.36979593352805</v>
      </c>
      <c r="F3295">
        <v>194.840886760069</v>
      </c>
      <c r="G3295">
        <v>1131.56455392266</v>
      </c>
      <c r="H3295">
        <v>1052.2018964215699</v>
      </c>
      <c r="I3295">
        <v>1084.56267545023</v>
      </c>
      <c r="J3295">
        <v>326.43087889641998</v>
      </c>
    </row>
    <row r="3296" spans="1:10" x14ac:dyDescent="0.3">
      <c r="A3296">
        <v>528230</v>
      </c>
      <c r="B3296" t="s">
        <v>4683</v>
      </c>
      <c r="C3296">
        <v>1993</v>
      </c>
      <c r="D3296">
        <v>13731.1910788511</v>
      </c>
      <c r="E3296">
        <v>399.57371158358899</v>
      </c>
      <c r="F3296">
        <v>292.963576299218</v>
      </c>
      <c r="G3296">
        <v>593.73065439016204</v>
      </c>
      <c r="H3296">
        <v>872.148556591903</v>
      </c>
      <c r="I3296">
        <v>1347.1652749651901</v>
      </c>
      <c r="J3296">
        <v>1181.9807043250701</v>
      </c>
    </row>
    <row r="3297" spans="1:10" x14ac:dyDescent="0.3">
      <c r="A3297">
        <v>528498</v>
      </c>
      <c r="B3297" t="s">
        <v>7689</v>
      </c>
      <c r="C3297">
        <v>1997</v>
      </c>
      <c r="D3297">
        <v>14696.7475962842</v>
      </c>
      <c r="E3297">
        <v>744.35755846804602</v>
      </c>
      <c r="F3297">
        <v>233.50972888103701</v>
      </c>
      <c r="G3297">
        <v>718.68559260351503</v>
      </c>
      <c r="H3297">
        <v>1014.51862155676</v>
      </c>
      <c r="I3297">
        <v>2312.48954526118</v>
      </c>
      <c r="J3297">
        <v>1419.0049641314099</v>
      </c>
    </row>
    <row r="3298" spans="1:10" x14ac:dyDescent="0.3">
      <c r="A3298">
        <v>528842</v>
      </c>
      <c r="B3298" t="s">
        <v>1893</v>
      </c>
      <c r="C3298">
        <v>1995</v>
      </c>
      <c r="D3298">
        <v>12193.5180818153</v>
      </c>
      <c r="E3298">
        <v>691.58554380107103</v>
      </c>
      <c r="F3298">
        <v>144.80669926194301</v>
      </c>
      <c r="G3298">
        <v>1162.2564711820801</v>
      </c>
      <c r="H3298">
        <v>1092.28159576862</v>
      </c>
      <c r="I3298">
        <v>1056.2880254832801</v>
      </c>
      <c r="J3298">
        <v>357.43490750896899</v>
      </c>
    </row>
    <row r="3299" spans="1:10" x14ac:dyDescent="0.3">
      <c r="A3299">
        <v>529230</v>
      </c>
      <c r="B3299" t="s">
        <v>3158</v>
      </c>
      <c r="C3299">
        <v>1993</v>
      </c>
      <c r="D3299">
        <v>13715.470206101299</v>
      </c>
      <c r="E3299">
        <v>432.05119913298603</v>
      </c>
      <c r="F3299">
        <v>255.88041131388101</v>
      </c>
      <c r="G3299">
        <v>558.02220744667795</v>
      </c>
      <c r="H3299">
        <v>835.34061646858197</v>
      </c>
      <c r="I3299">
        <v>1345.4973310934299</v>
      </c>
      <c r="J3299">
        <v>1156.0328836270201</v>
      </c>
    </row>
    <row r="3300" spans="1:10" x14ac:dyDescent="0.3">
      <c r="A3300">
        <v>529498</v>
      </c>
      <c r="B3300" t="s">
        <v>2066</v>
      </c>
      <c r="C3300">
        <v>1997</v>
      </c>
      <c r="D3300">
        <v>14711.2495030054</v>
      </c>
      <c r="E3300">
        <v>718.79858293252698</v>
      </c>
      <c r="F3300">
        <v>226.283899049431</v>
      </c>
      <c r="G3300">
        <v>758.15492250418504</v>
      </c>
      <c r="H3300">
        <v>1083.9883720141099</v>
      </c>
      <c r="I3300">
        <v>2305.1151337318902</v>
      </c>
      <c r="J3300">
        <v>1496.79551287207</v>
      </c>
    </row>
    <row r="3301" spans="1:10" x14ac:dyDescent="0.3">
      <c r="A3301">
        <v>530001</v>
      </c>
      <c r="B3301" t="s">
        <v>1623</v>
      </c>
      <c r="C3301">
        <v>1975</v>
      </c>
      <c r="D3301">
        <v>10100.394688100499</v>
      </c>
      <c r="E3301">
        <v>794.86735308102595</v>
      </c>
      <c r="F3301">
        <v>298.10303977432602</v>
      </c>
      <c r="G3301">
        <v>778.48443890409703</v>
      </c>
      <c r="H3301">
        <v>1547.6267057412599</v>
      </c>
      <c r="I3301">
        <v>951.92009674210499</v>
      </c>
      <c r="J3301">
        <v>888.04270405322802</v>
      </c>
    </row>
    <row r="3302" spans="1:10" x14ac:dyDescent="0.3">
      <c r="A3302">
        <v>530002</v>
      </c>
      <c r="B3302" t="s">
        <v>5443</v>
      </c>
      <c r="C3302">
        <v>1975</v>
      </c>
      <c r="D3302">
        <v>10012.399241958799</v>
      </c>
      <c r="E3302">
        <v>906.17289744187894</v>
      </c>
      <c r="F3302">
        <v>402.00389430481698</v>
      </c>
      <c r="G3302">
        <v>881.49844749275906</v>
      </c>
      <c r="H3302">
        <v>1471.43137739848</v>
      </c>
      <c r="I3302">
        <v>909.83868569564299</v>
      </c>
      <c r="J3302">
        <v>988.43330711004705</v>
      </c>
    </row>
    <row r="3303" spans="1:10" x14ac:dyDescent="0.3">
      <c r="A3303">
        <v>530005</v>
      </c>
      <c r="B3303" t="s">
        <v>2799</v>
      </c>
      <c r="C3303">
        <v>1978</v>
      </c>
      <c r="D3303">
        <v>7938.4323799854701</v>
      </c>
      <c r="E3303">
        <v>457.819320110094</v>
      </c>
      <c r="F3303">
        <v>394.36915975906902</v>
      </c>
      <c r="G3303">
        <v>2426.7628182376102</v>
      </c>
      <c r="H3303">
        <v>956.55136235780105</v>
      </c>
      <c r="I3303">
        <v>1434.4776567608401</v>
      </c>
      <c r="J3303">
        <v>587.68455344476604</v>
      </c>
    </row>
    <row r="3304" spans="1:10" x14ac:dyDescent="0.3">
      <c r="A3304">
        <v>530006</v>
      </c>
      <c r="B3304" t="s">
        <v>8844</v>
      </c>
      <c r="C3304">
        <v>1975</v>
      </c>
      <c r="D3304">
        <v>10012.7723297086</v>
      </c>
      <c r="E3304">
        <v>965.05856900758897</v>
      </c>
      <c r="F3304">
        <v>446.10547759190302</v>
      </c>
      <c r="G3304">
        <v>969.29397742400101</v>
      </c>
      <c r="H3304">
        <v>1492.52766787976</v>
      </c>
      <c r="I3304">
        <v>967.73206461874804</v>
      </c>
      <c r="J3304">
        <v>1078.59263651117</v>
      </c>
    </row>
    <row r="3305" spans="1:10" x14ac:dyDescent="0.3">
      <c r="A3305">
        <v>530007</v>
      </c>
      <c r="B3305" t="s">
        <v>9220</v>
      </c>
      <c r="C3305">
        <v>1975</v>
      </c>
      <c r="D3305">
        <v>9950.3134753633094</v>
      </c>
      <c r="E3305">
        <v>969.48072785544798</v>
      </c>
      <c r="F3305">
        <v>488.08555974997302</v>
      </c>
      <c r="G3305">
        <v>976.87075238257603</v>
      </c>
      <c r="H3305">
        <v>1425.79152585776</v>
      </c>
      <c r="I3305">
        <v>902.60344217433396</v>
      </c>
      <c r="J3305">
        <v>1082.8036010664</v>
      </c>
    </row>
    <row r="3306" spans="1:10" x14ac:dyDescent="0.3">
      <c r="A3306">
        <v>530015</v>
      </c>
      <c r="B3306" t="s">
        <v>6459</v>
      </c>
      <c r="C3306">
        <v>1975</v>
      </c>
      <c r="D3306">
        <v>9900.5387884689408</v>
      </c>
      <c r="E3306">
        <v>810.78826229477204</v>
      </c>
      <c r="F3306">
        <v>491.96091566784401</v>
      </c>
      <c r="G3306">
        <v>864.93959259960297</v>
      </c>
      <c r="H3306">
        <v>1345.26726744807</v>
      </c>
      <c r="I3306">
        <v>761.69922021802904</v>
      </c>
      <c r="J3306">
        <v>962.00662485244004</v>
      </c>
    </row>
    <row r="3307" spans="1:10" x14ac:dyDescent="0.3">
      <c r="A3307">
        <v>530016</v>
      </c>
      <c r="B3307" t="s">
        <v>7631</v>
      </c>
      <c r="C3307">
        <v>1975</v>
      </c>
      <c r="D3307">
        <v>9872.7191531881999</v>
      </c>
      <c r="E3307">
        <v>727.02577083393396</v>
      </c>
      <c r="F3307">
        <v>523.08834963356605</v>
      </c>
      <c r="G3307">
        <v>815.77427373034197</v>
      </c>
      <c r="H3307">
        <v>1307.82973170271</v>
      </c>
      <c r="I3307">
        <v>690.89933883971696</v>
      </c>
      <c r="J3307">
        <v>898.77756175731099</v>
      </c>
    </row>
    <row r="3308" spans="1:10" x14ac:dyDescent="0.3">
      <c r="A3308">
        <v>530017</v>
      </c>
      <c r="B3308" t="s">
        <v>1408</v>
      </c>
      <c r="C3308">
        <v>1978</v>
      </c>
      <c r="D3308">
        <v>9929.8687540525607</v>
      </c>
      <c r="E3308">
        <v>750.03539194886605</v>
      </c>
      <c r="F3308">
        <v>473.44553613993901</v>
      </c>
      <c r="G3308">
        <v>748.71285770972497</v>
      </c>
      <c r="H3308">
        <v>1362.6737109015701</v>
      </c>
      <c r="I3308">
        <v>727.48214488384895</v>
      </c>
      <c r="J3308">
        <v>836.39996481414903</v>
      </c>
    </row>
    <row r="3309" spans="1:10" x14ac:dyDescent="0.3">
      <c r="A3309">
        <v>530018</v>
      </c>
      <c r="B3309" t="s">
        <v>4976</v>
      </c>
      <c r="C3309">
        <v>1978</v>
      </c>
      <c r="D3309">
        <v>9955.9665032060202</v>
      </c>
      <c r="E3309">
        <v>834.53313027087904</v>
      </c>
      <c r="F3309">
        <v>435.58088661525102</v>
      </c>
      <c r="G3309">
        <v>808.36646119949603</v>
      </c>
      <c r="H3309">
        <v>1396.9779670279199</v>
      </c>
      <c r="I3309">
        <v>796.14025721016606</v>
      </c>
      <c r="J3309">
        <v>907.507034598769</v>
      </c>
    </row>
    <row r="3310" spans="1:10" x14ac:dyDescent="0.3">
      <c r="A3310">
        <v>530019</v>
      </c>
      <c r="B3310" t="s">
        <v>2779</v>
      </c>
      <c r="C3310">
        <v>1978</v>
      </c>
      <c r="D3310">
        <v>10006.621170416</v>
      </c>
      <c r="E3310">
        <v>832.00292101678804</v>
      </c>
      <c r="F3310">
        <v>386.81312364984802</v>
      </c>
      <c r="G3310">
        <v>745.28746426915598</v>
      </c>
      <c r="H3310">
        <v>1443.51996676566</v>
      </c>
      <c r="I3310">
        <v>823.91916492644395</v>
      </c>
      <c r="J3310">
        <v>845.75414437663096</v>
      </c>
    </row>
    <row r="3311" spans="1:10" x14ac:dyDescent="0.3">
      <c r="A3311">
        <v>530020</v>
      </c>
      <c r="B3311" t="s">
        <v>2454</v>
      </c>
      <c r="C3311">
        <v>1978</v>
      </c>
      <c r="D3311">
        <v>9957.4573700584606</v>
      </c>
      <c r="E3311">
        <v>749.46810889743301</v>
      </c>
      <c r="F3311">
        <v>459.09676548064601</v>
      </c>
      <c r="G3311">
        <v>698.97204806014895</v>
      </c>
      <c r="H3311">
        <v>1388.84295291999</v>
      </c>
      <c r="I3311">
        <v>738.12087342280597</v>
      </c>
      <c r="J3311">
        <v>784.97547593633703</v>
      </c>
    </row>
    <row r="3312" spans="1:10" x14ac:dyDescent="0.3">
      <c r="A3312">
        <v>530021</v>
      </c>
      <c r="B3312" t="s">
        <v>561</v>
      </c>
      <c r="C3312">
        <v>1978</v>
      </c>
      <c r="D3312">
        <v>10034.999384562299</v>
      </c>
      <c r="E3312">
        <v>785.59337039113302</v>
      </c>
      <c r="F3312">
        <v>369.07463363331101</v>
      </c>
      <c r="G3312">
        <v>683.92484654140401</v>
      </c>
      <c r="H3312">
        <v>1468.15600016757</v>
      </c>
      <c r="I3312">
        <v>829.06110866564495</v>
      </c>
      <c r="J3312">
        <v>783.48481029236098</v>
      </c>
    </row>
    <row r="3313" spans="1:10" x14ac:dyDescent="0.3">
      <c r="A3313">
        <v>530022</v>
      </c>
      <c r="B3313" t="s">
        <v>1406</v>
      </c>
      <c r="C3313">
        <v>1978</v>
      </c>
      <c r="D3313">
        <v>9989.3556671213591</v>
      </c>
      <c r="E3313">
        <v>753.46933579642905</v>
      </c>
      <c r="F3313">
        <v>449.05490640027</v>
      </c>
      <c r="G3313">
        <v>642.65386741750694</v>
      </c>
      <c r="H3313">
        <v>1420.57305660988</v>
      </c>
      <c r="I3313">
        <v>754.65218394726401</v>
      </c>
      <c r="J3313">
        <v>726.52702434479295</v>
      </c>
    </row>
    <row r="3314" spans="1:10" x14ac:dyDescent="0.3">
      <c r="A3314">
        <v>530023</v>
      </c>
      <c r="B3314" t="s">
        <v>267</v>
      </c>
      <c r="C3314">
        <v>1978</v>
      </c>
      <c r="D3314">
        <v>10058.9133451861</v>
      </c>
      <c r="E3314">
        <v>734.90553594505502</v>
      </c>
      <c r="F3314">
        <v>389.14767391558303</v>
      </c>
      <c r="G3314">
        <v>590.49186643016003</v>
      </c>
      <c r="H3314">
        <v>1490.1435987288401</v>
      </c>
      <c r="I3314">
        <v>821.787492250578</v>
      </c>
      <c r="J3314">
        <v>685.18301726460902</v>
      </c>
    </row>
    <row r="3315" spans="1:10" x14ac:dyDescent="0.3">
      <c r="A3315">
        <v>530024</v>
      </c>
      <c r="B3315" t="s">
        <v>562</v>
      </c>
      <c r="C3315">
        <v>1978</v>
      </c>
      <c r="D3315">
        <v>10190.4894027717</v>
      </c>
      <c r="E3315">
        <v>639.96625926861304</v>
      </c>
      <c r="F3315">
        <v>223.64566792090099</v>
      </c>
      <c r="G3315">
        <v>594.91615001069999</v>
      </c>
      <c r="H3315">
        <v>1478.13189314792</v>
      </c>
      <c r="I3315">
        <v>975.95291283622498</v>
      </c>
      <c r="J3315">
        <v>705.10951386223906</v>
      </c>
    </row>
    <row r="3316" spans="1:10" x14ac:dyDescent="0.3">
      <c r="A3316">
        <v>530101</v>
      </c>
      <c r="B3316" t="s">
        <v>7185</v>
      </c>
      <c r="C3316">
        <v>1984</v>
      </c>
      <c r="D3316">
        <v>9118.6951617761497</v>
      </c>
      <c r="E3316">
        <v>909.30586713407001</v>
      </c>
      <c r="F3316">
        <v>242.52075825999799</v>
      </c>
      <c r="G3316">
        <v>1675.9278289404001</v>
      </c>
      <c r="H3316">
        <v>748.08554236901205</v>
      </c>
      <c r="I3316">
        <v>185.461979833708</v>
      </c>
      <c r="J3316">
        <v>1718.10634024617</v>
      </c>
    </row>
    <row r="3317" spans="1:10" x14ac:dyDescent="0.3">
      <c r="A3317">
        <v>530102</v>
      </c>
      <c r="B3317" t="s">
        <v>6019</v>
      </c>
      <c r="C3317">
        <v>1984</v>
      </c>
      <c r="D3317">
        <v>9093.9329502928595</v>
      </c>
      <c r="E3317">
        <v>864.70844204068703</v>
      </c>
      <c r="F3317">
        <v>222.18528418265001</v>
      </c>
      <c r="G3317">
        <v>1665.0796673078601</v>
      </c>
      <c r="H3317">
        <v>696.44815487525705</v>
      </c>
      <c r="I3317">
        <v>149.77173837194201</v>
      </c>
      <c r="J3317">
        <v>1696.51781732376</v>
      </c>
    </row>
    <row r="3318" spans="1:10" x14ac:dyDescent="0.3">
      <c r="A3318">
        <v>530103</v>
      </c>
      <c r="B3318" t="s">
        <v>2128</v>
      </c>
      <c r="C3318">
        <v>1983</v>
      </c>
      <c r="D3318">
        <v>9098.2461587092002</v>
      </c>
      <c r="E3318">
        <v>800.295289781056</v>
      </c>
      <c r="F3318">
        <v>182.92225564631099</v>
      </c>
      <c r="G3318">
        <v>1624.1674132275</v>
      </c>
      <c r="H3318">
        <v>660.133408469757</v>
      </c>
      <c r="I3318">
        <v>161.40602724391101</v>
      </c>
      <c r="J3318">
        <v>1646.1402110946599</v>
      </c>
    </row>
    <row r="3319" spans="1:10" x14ac:dyDescent="0.3">
      <c r="A3319">
        <v>530104</v>
      </c>
      <c r="B3319" t="s">
        <v>9168</v>
      </c>
      <c r="C3319">
        <v>1983</v>
      </c>
      <c r="D3319">
        <v>9047.7020970120193</v>
      </c>
      <c r="E3319">
        <v>835.27488597137403</v>
      </c>
      <c r="F3319">
        <v>238.15319713467301</v>
      </c>
      <c r="G3319">
        <v>1678.57497236926</v>
      </c>
      <c r="H3319">
        <v>633.59327709054696</v>
      </c>
      <c r="I3319">
        <v>106.58536291895599</v>
      </c>
      <c r="J3319">
        <v>1697.4869549468599</v>
      </c>
    </row>
    <row r="3320" spans="1:10" x14ac:dyDescent="0.3">
      <c r="A3320">
        <v>530106</v>
      </c>
      <c r="B3320" t="s">
        <v>6411</v>
      </c>
      <c r="C3320">
        <v>1984</v>
      </c>
      <c r="D3320">
        <v>8962.6288122135593</v>
      </c>
      <c r="E3320">
        <v>950.48348078683603</v>
      </c>
      <c r="F3320">
        <v>358.08920727090702</v>
      </c>
      <c r="G3320">
        <v>1801.46160773104</v>
      </c>
      <c r="H3320">
        <v>639.30248726731202</v>
      </c>
      <c r="I3320">
        <v>67.208847713212194</v>
      </c>
      <c r="J3320">
        <v>1818.11242708704</v>
      </c>
    </row>
    <row r="3321" spans="1:10" x14ac:dyDescent="0.3">
      <c r="A3321">
        <v>530108</v>
      </c>
      <c r="B3321" t="s">
        <v>6192</v>
      </c>
      <c r="C3321">
        <v>1984</v>
      </c>
      <c r="D3321">
        <v>8841.0459105955306</v>
      </c>
      <c r="E3321">
        <v>991.78463219473895</v>
      </c>
      <c r="F3321">
        <v>461.73966332573599</v>
      </c>
      <c r="G3321">
        <v>1898.36128976952</v>
      </c>
      <c r="H3321">
        <v>563.603280992348</v>
      </c>
      <c r="I3321">
        <v>118.685883067536</v>
      </c>
      <c r="J3321">
        <v>1778.7774848169699</v>
      </c>
    </row>
    <row r="3322" spans="1:10" x14ac:dyDescent="0.3">
      <c r="A3322">
        <v>530109</v>
      </c>
      <c r="B3322" t="s">
        <v>917</v>
      </c>
      <c r="C3322">
        <v>1983</v>
      </c>
      <c r="D3322">
        <v>9050.9749907660807</v>
      </c>
      <c r="E3322">
        <v>719.64951671318204</v>
      </c>
      <c r="F3322">
        <v>214.42620800898999</v>
      </c>
      <c r="G3322">
        <v>1612.5281451169401</v>
      </c>
      <c r="H3322">
        <v>566.45549939709599</v>
      </c>
      <c r="I3322">
        <v>182.23900737642799</v>
      </c>
      <c r="J3322">
        <v>1612.1769992009199</v>
      </c>
    </row>
    <row r="3323" spans="1:10" x14ac:dyDescent="0.3">
      <c r="A3323">
        <v>530110</v>
      </c>
      <c r="B3323" t="s">
        <v>265</v>
      </c>
      <c r="C3323">
        <v>1982</v>
      </c>
      <c r="D3323">
        <v>9012.4161245030009</v>
      </c>
      <c r="E3323">
        <v>780.67245609844394</v>
      </c>
      <c r="F3323">
        <v>253.335761254202</v>
      </c>
      <c r="G3323">
        <v>1671.23096852911</v>
      </c>
      <c r="H3323">
        <v>562.55314444547196</v>
      </c>
      <c r="I3323">
        <v>118.62890466997</v>
      </c>
      <c r="J3323">
        <v>1674.66942621762</v>
      </c>
    </row>
    <row r="3324" spans="1:10" x14ac:dyDescent="0.3">
      <c r="A3324">
        <v>530111</v>
      </c>
      <c r="B3324" t="s">
        <v>2350</v>
      </c>
      <c r="C3324">
        <v>1983</v>
      </c>
      <c r="D3324">
        <v>8975.0352443434003</v>
      </c>
      <c r="E3324">
        <v>693.43746708927301</v>
      </c>
      <c r="F3324">
        <v>301.83706611969001</v>
      </c>
      <c r="G3324">
        <v>1650.63584354664</v>
      </c>
      <c r="H3324">
        <v>469.15919781510399</v>
      </c>
      <c r="I3324">
        <v>212.35055040743401</v>
      </c>
      <c r="J3324">
        <v>1560.41342250867</v>
      </c>
    </row>
    <row r="3325" spans="1:10" x14ac:dyDescent="0.3">
      <c r="A3325">
        <v>530112</v>
      </c>
      <c r="B3325" t="s">
        <v>3479</v>
      </c>
      <c r="C3325">
        <v>1981</v>
      </c>
      <c r="D3325">
        <v>8919.7921642378496</v>
      </c>
      <c r="E3325">
        <v>745.91618174580196</v>
      </c>
      <c r="F3325">
        <v>349.05909479726398</v>
      </c>
      <c r="G3325">
        <v>1712.9671110265199</v>
      </c>
      <c r="H3325">
        <v>438.15889934575898</v>
      </c>
      <c r="I3325">
        <v>182.39946091320701</v>
      </c>
      <c r="J3325">
        <v>1570.85714712974</v>
      </c>
    </row>
    <row r="3326" spans="1:10" x14ac:dyDescent="0.3">
      <c r="A3326">
        <v>530113</v>
      </c>
      <c r="B3326" t="s">
        <v>4304</v>
      </c>
      <c r="C3326">
        <v>1982</v>
      </c>
      <c r="D3326">
        <v>8844.1505864910596</v>
      </c>
      <c r="E3326">
        <v>835.70808019511605</v>
      </c>
      <c r="F3326">
        <v>420.02721713519799</v>
      </c>
      <c r="G3326">
        <v>1806.84883167413</v>
      </c>
      <c r="H3326">
        <v>421.16337514479102</v>
      </c>
      <c r="I3326">
        <v>157.55223799361201</v>
      </c>
      <c r="J3326">
        <v>1607.08875414316</v>
      </c>
    </row>
    <row r="3327" spans="1:10" x14ac:dyDescent="0.3">
      <c r="A3327">
        <v>530114</v>
      </c>
      <c r="B3327" t="s">
        <v>558</v>
      </c>
      <c r="C3327">
        <v>1982</v>
      </c>
      <c r="D3327">
        <v>8793.8773090785708</v>
      </c>
      <c r="E3327">
        <v>914.02766358772203</v>
      </c>
      <c r="F3327">
        <v>442.78865033857801</v>
      </c>
      <c r="G3327">
        <v>1879.59702689962</v>
      </c>
      <c r="H3327">
        <v>439.56807169786299</v>
      </c>
      <c r="I3327">
        <v>162.37030720374199</v>
      </c>
      <c r="J3327">
        <v>1653.9985973228499</v>
      </c>
    </row>
    <row r="3328" spans="1:10" x14ac:dyDescent="0.3">
      <c r="A3328">
        <v>530115</v>
      </c>
      <c r="B3328" t="s">
        <v>560</v>
      </c>
      <c r="C3328">
        <v>1981</v>
      </c>
      <c r="D3328">
        <v>8722.3653161607799</v>
      </c>
      <c r="E3328">
        <v>877.46269505239297</v>
      </c>
      <c r="F3328">
        <v>334.51038998143201</v>
      </c>
      <c r="G3328">
        <v>1899.5616370380501</v>
      </c>
      <c r="H3328">
        <v>316.93448556437301</v>
      </c>
      <c r="I3328">
        <v>274.31197036571501</v>
      </c>
      <c r="J3328">
        <v>1538.0425037653799</v>
      </c>
    </row>
    <row r="3329" spans="1:10" x14ac:dyDescent="0.3">
      <c r="A3329">
        <v>530116</v>
      </c>
      <c r="B3329" t="s">
        <v>4433</v>
      </c>
      <c r="C3329">
        <v>1981</v>
      </c>
      <c r="D3329">
        <v>8751.2306473335593</v>
      </c>
      <c r="E3329">
        <v>832.98118522675202</v>
      </c>
      <c r="F3329">
        <v>351.20397417147598</v>
      </c>
      <c r="G3329">
        <v>1859.54651613339</v>
      </c>
      <c r="H3329">
        <v>304.76855523623101</v>
      </c>
      <c r="I3329">
        <v>274.79897834318001</v>
      </c>
      <c r="J3329">
        <v>1513.15744505415</v>
      </c>
    </row>
    <row r="3330" spans="1:10" x14ac:dyDescent="0.3">
      <c r="A3330">
        <v>530117</v>
      </c>
      <c r="B3330" t="s">
        <v>7923</v>
      </c>
      <c r="C3330">
        <v>1982</v>
      </c>
      <c r="D3330">
        <v>8819.3270732668407</v>
      </c>
      <c r="E3330">
        <v>802.88870194873004</v>
      </c>
      <c r="F3330">
        <v>421.34533553703199</v>
      </c>
      <c r="G3330">
        <v>1804.15689474339</v>
      </c>
      <c r="H3330">
        <v>362.32192160666102</v>
      </c>
      <c r="I3330">
        <v>218.38816188334599</v>
      </c>
      <c r="J3330">
        <v>1545.44134099763</v>
      </c>
    </row>
    <row r="3331" spans="1:10" x14ac:dyDescent="0.3">
      <c r="A3331">
        <v>530118</v>
      </c>
      <c r="B3331" t="s">
        <v>8981</v>
      </c>
      <c r="C3331">
        <v>1982</v>
      </c>
      <c r="D3331">
        <v>8770.4213536490006</v>
      </c>
      <c r="E3331">
        <v>790.44162864413101</v>
      </c>
      <c r="F3331">
        <v>361.83853994886601</v>
      </c>
      <c r="G3331">
        <v>1826.4376299350999</v>
      </c>
      <c r="H3331">
        <v>287.39362290087098</v>
      </c>
      <c r="I3331">
        <v>293.186773880045</v>
      </c>
      <c r="J3331">
        <v>1479.13716377111</v>
      </c>
    </row>
    <row r="3332" spans="1:10" x14ac:dyDescent="0.3">
      <c r="A3332">
        <v>530119</v>
      </c>
      <c r="B3332" t="s">
        <v>3574</v>
      </c>
      <c r="C3332">
        <v>1981</v>
      </c>
      <c r="D3332">
        <v>8837.5769226677294</v>
      </c>
      <c r="E3332">
        <v>744.89124056198398</v>
      </c>
      <c r="F3332">
        <v>428.123329902244</v>
      </c>
      <c r="G3332">
        <v>1763.56014372191</v>
      </c>
      <c r="H3332">
        <v>337.12152181162998</v>
      </c>
      <c r="I3332">
        <v>261.65823910095497</v>
      </c>
      <c r="J3332">
        <v>1492.16142076757</v>
      </c>
    </row>
    <row r="3333" spans="1:10" x14ac:dyDescent="0.3">
      <c r="A3333">
        <v>530120</v>
      </c>
      <c r="B3333" t="s">
        <v>8263</v>
      </c>
      <c r="C3333">
        <v>1983</v>
      </c>
      <c r="D3333">
        <v>8863.4605541357596</v>
      </c>
      <c r="E3333">
        <v>690.55583668748295</v>
      </c>
      <c r="F3333">
        <v>434.134052489726</v>
      </c>
      <c r="G3333">
        <v>1721.1347186129301</v>
      </c>
      <c r="H3333">
        <v>333.11652529609302</v>
      </c>
      <c r="I3333">
        <v>299.67952451879597</v>
      </c>
      <c r="J3333">
        <v>1451.27418768754</v>
      </c>
    </row>
    <row r="3334" spans="1:10" x14ac:dyDescent="0.3">
      <c r="A3334">
        <v>530121</v>
      </c>
      <c r="B3334" t="s">
        <v>9040</v>
      </c>
      <c r="C3334">
        <v>1982</v>
      </c>
      <c r="D3334">
        <v>8781.9476638673095</v>
      </c>
      <c r="E3334">
        <v>729.063770804245</v>
      </c>
      <c r="F3334">
        <v>369.75167068916699</v>
      </c>
      <c r="G3334">
        <v>1789.1321901701899</v>
      </c>
      <c r="H3334">
        <v>250.138599488029</v>
      </c>
      <c r="I3334">
        <v>351.41412628875798</v>
      </c>
      <c r="J3334">
        <v>1408.31856234929</v>
      </c>
    </row>
    <row r="3335" spans="1:10" x14ac:dyDescent="0.3">
      <c r="A3335">
        <v>530122</v>
      </c>
      <c r="B3335" t="s">
        <v>4788</v>
      </c>
      <c r="C3335">
        <v>1983</v>
      </c>
      <c r="D3335">
        <v>8731.6828777912906</v>
      </c>
      <c r="E3335">
        <v>721.90840696009195</v>
      </c>
      <c r="F3335">
        <v>331.16528895487602</v>
      </c>
      <c r="G3335">
        <v>1814.96898895966</v>
      </c>
      <c r="H3335">
        <v>173.49608143748199</v>
      </c>
      <c r="I3335">
        <v>438.053245049569</v>
      </c>
      <c r="J3335">
        <v>1328.29756279203</v>
      </c>
    </row>
    <row r="3336" spans="1:10" x14ac:dyDescent="0.3">
      <c r="A3336">
        <v>530123</v>
      </c>
      <c r="B3336" t="s">
        <v>6479</v>
      </c>
      <c r="C3336">
        <v>1981</v>
      </c>
      <c r="D3336">
        <v>8700.8963672542395</v>
      </c>
      <c r="E3336">
        <v>763.12901995729999</v>
      </c>
      <c r="F3336">
        <v>294.71839712597898</v>
      </c>
      <c r="G3336">
        <v>1852.42387859528</v>
      </c>
      <c r="H3336">
        <v>158.286282279228</v>
      </c>
      <c r="I3336">
        <v>429.89484491117003</v>
      </c>
      <c r="J3336">
        <v>1347.6339586932299</v>
      </c>
    </row>
    <row r="3337" spans="1:10" x14ac:dyDescent="0.3">
      <c r="A3337">
        <v>530124</v>
      </c>
      <c r="B3337" t="s">
        <v>4978</v>
      </c>
      <c r="C3337">
        <v>1981</v>
      </c>
      <c r="D3337">
        <v>8672.3414900975695</v>
      </c>
      <c r="E3337">
        <v>824.922522089312</v>
      </c>
      <c r="F3337">
        <v>259.66281437795499</v>
      </c>
      <c r="G3337">
        <v>1899.37793287465</v>
      </c>
      <c r="H3337">
        <v>182.65269824775601</v>
      </c>
      <c r="I3337">
        <v>396.99741264023697</v>
      </c>
      <c r="J3337">
        <v>1402.55319292328</v>
      </c>
    </row>
    <row r="3338" spans="1:10" x14ac:dyDescent="0.3">
      <c r="A3338">
        <v>530125</v>
      </c>
      <c r="B3338" t="s">
        <v>4548</v>
      </c>
      <c r="C3338">
        <v>1981</v>
      </c>
      <c r="D3338">
        <v>8616.5077008837998</v>
      </c>
      <c r="E3338">
        <v>873.64263309409296</v>
      </c>
      <c r="F3338">
        <v>204.031843624327</v>
      </c>
      <c r="G3338">
        <v>1954.787387911</v>
      </c>
      <c r="H3338">
        <v>165.02927437204801</v>
      </c>
      <c r="I3338">
        <v>431.28087709954002</v>
      </c>
      <c r="J3338">
        <v>1398.46670043842</v>
      </c>
    </row>
    <row r="3339" spans="1:10" x14ac:dyDescent="0.3">
      <c r="A3339">
        <v>530126</v>
      </c>
      <c r="B3339" t="s">
        <v>4489</v>
      </c>
      <c r="C3339">
        <v>1983</v>
      </c>
      <c r="D3339">
        <v>8559.6162974101208</v>
      </c>
      <c r="E3339">
        <v>881.88216703864305</v>
      </c>
      <c r="F3339">
        <v>158.19698951737999</v>
      </c>
      <c r="G3339">
        <v>1988.5855204397999</v>
      </c>
      <c r="H3339">
        <v>89.588002934845804</v>
      </c>
      <c r="I3339">
        <v>519.52085447331001</v>
      </c>
      <c r="J3339">
        <v>1321.01685162686</v>
      </c>
    </row>
    <row r="3340" spans="1:10" x14ac:dyDescent="0.3">
      <c r="A3340">
        <v>530127</v>
      </c>
      <c r="B3340" t="s">
        <v>9221</v>
      </c>
      <c r="C3340">
        <v>1982</v>
      </c>
      <c r="D3340">
        <v>8626.0715108454206</v>
      </c>
      <c r="E3340">
        <v>805.90130648990703</v>
      </c>
      <c r="F3340">
        <v>233.77512597820399</v>
      </c>
      <c r="G3340">
        <v>1914.6474492678101</v>
      </c>
      <c r="H3340">
        <v>77.616577254896796</v>
      </c>
      <c r="I3340">
        <v>501.90567450545501</v>
      </c>
      <c r="J3340">
        <v>1296.58158282166</v>
      </c>
    </row>
    <row r="3341" spans="1:10" x14ac:dyDescent="0.3">
      <c r="A3341">
        <v>530128</v>
      </c>
      <c r="B3341" t="s">
        <v>4494</v>
      </c>
      <c r="C3341">
        <v>1984</v>
      </c>
      <c r="D3341">
        <v>8548.7588636127693</v>
      </c>
      <c r="E3341">
        <v>948.28367777843096</v>
      </c>
      <c r="F3341">
        <v>142.68359974573701</v>
      </c>
      <c r="G3341">
        <v>2029.9915383592199</v>
      </c>
      <c r="H3341">
        <v>192.539418852349</v>
      </c>
      <c r="I3341">
        <v>465.05745745179098</v>
      </c>
      <c r="J3341">
        <v>1420.5934422540599</v>
      </c>
    </row>
    <row r="3342" spans="1:10" x14ac:dyDescent="0.3">
      <c r="A3342">
        <v>530129</v>
      </c>
      <c r="B3342" t="s">
        <v>2834</v>
      </c>
      <c r="C3342">
        <v>1985</v>
      </c>
      <c r="D3342">
        <v>8585.0012790553792</v>
      </c>
      <c r="E3342">
        <v>997.64287472881301</v>
      </c>
      <c r="F3342">
        <v>235.18690125442001</v>
      </c>
      <c r="G3342">
        <v>2039.45500054784</v>
      </c>
      <c r="H3342">
        <v>310.43254160546002</v>
      </c>
      <c r="I3342">
        <v>380.46175558087401</v>
      </c>
      <c r="J3342">
        <v>1542.8682905528401</v>
      </c>
    </row>
    <row r="3343" spans="1:10" x14ac:dyDescent="0.3">
      <c r="A3343">
        <v>530130</v>
      </c>
      <c r="B3343" t="s">
        <v>6991</v>
      </c>
      <c r="C3343">
        <v>1984</v>
      </c>
      <c r="D3343">
        <v>8505.3344212971897</v>
      </c>
      <c r="E3343">
        <v>996.71742972866195</v>
      </c>
      <c r="F3343">
        <v>113.41664207712</v>
      </c>
      <c r="G3343">
        <v>2078.5344176213898</v>
      </c>
      <c r="H3343">
        <v>223.05844961283901</v>
      </c>
      <c r="I3343">
        <v>491.40081611258199</v>
      </c>
      <c r="J3343">
        <v>1437.4218909440499</v>
      </c>
    </row>
    <row r="3344" spans="1:10" x14ac:dyDescent="0.3">
      <c r="A3344">
        <v>530131</v>
      </c>
      <c r="B3344" t="s">
        <v>8756</v>
      </c>
      <c r="C3344">
        <v>1984</v>
      </c>
      <c r="D3344">
        <v>8544.5055894620691</v>
      </c>
      <c r="E3344">
        <v>996.54975456482305</v>
      </c>
      <c r="F3344">
        <v>174.41363902949101</v>
      </c>
      <c r="G3344">
        <v>2059.15536419197</v>
      </c>
      <c r="H3344">
        <v>264.51661445518403</v>
      </c>
      <c r="I3344">
        <v>434.99368664624302</v>
      </c>
      <c r="J3344">
        <v>1491.0715084942999</v>
      </c>
    </row>
    <row r="3345" spans="1:10" x14ac:dyDescent="0.3">
      <c r="A3345">
        <v>530132</v>
      </c>
      <c r="B3345" t="s">
        <v>7512</v>
      </c>
      <c r="C3345">
        <v>1984</v>
      </c>
      <c r="D3345">
        <v>8455.2201835873602</v>
      </c>
      <c r="E3345">
        <v>1040.8062959973799</v>
      </c>
      <c r="F3345">
        <v>82.889552893337296</v>
      </c>
      <c r="G3345">
        <v>2127.7510684482199</v>
      </c>
      <c r="H3345">
        <v>246.88306012203799</v>
      </c>
      <c r="I3345">
        <v>533.96233406117403</v>
      </c>
      <c r="J3345">
        <v>1438.2881900314201</v>
      </c>
    </row>
    <row r="3346" spans="1:10" x14ac:dyDescent="0.3">
      <c r="A3346">
        <v>530133</v>
      </c>
      <c r="B3346" t="s">
        <v>7610</v>
      </c>
      <c r="C3346">
        <v>1985</v>
      </c>
      <c r="D3346">
        <v>8509.7876423892703</v>
      </c>
      <c r="E3346">
        <v>1077.27467669571</v>
      </c>
      <c r="F3346">
        <v>218.34273594452199</v>
      </c>
      <c r="G3346">
        <v>2123.0302027883799</v>
      </c>
      <c r="H3346">
        <v>350.21108193707801</v>
      </c>
      <c r="I3346">
        <v>443.41722050035202</v>
      </c>
      <c r="J3346">
        <v>1567.83883958566</v>
      </c>
    </row>
    <row r="3347" spans="1:10" x14ac:dyDescent="0.3">
      <c r="A3347">
        <v>530134</v>
      </c>
      <c r="B3347" t="s">
        <v>8155</v>
      </c>
      <c r="C3347">
        <v>1984</v>
      </c>
      <c r="D3347">
        <v>8426.4132545739194</v>
      </c>
      <c r="E3347">
        <v>1086.14158595757</v>
      </c>
      <c r="F3347">
        <v>109.37887433064201</v>
      </c>
      <c r="G3347">
        <v>2167.6296020173099</v>
      </c>
      <c r="H3347">
        <v>293.52006025754099</v>
      </c>
      <c r="I3347">
        <v>546.85865950961397</v>
      </c>
      <c r="J3347">
        <v>1473.6048989840899</v>
      </c>
    </row>
    <row r="3348" spans="1:10" x14ac:dyDescent="0.3">
      <c r="A3348">
        <v>530135</v>
      </c>
      <c r="B3348" t="s">
        <v>3008</v>
      </c>
      <c r="C3348">
        <v>1985</v>
      </c>
      <c r="D3348">
        <v>8373.0815370032506</v>
      </c>
      <c r="E3348">
        <v>1090.27732937005</v>
      </c>
      <c r="F3348">
        <v>178.71710732757501</v>
      </c>
      <c r="G3348">
        <v>2241.2353783599101</v>
      </c>
      <c r="H3348">
        <v>377.303279573986</v>
      </c>
      <c r="I3348">
        <v>581.385186126387</v>
      </c>
      <c r="J3348">
        <v>1536.9276972683599</v>
      </c>
    </row>
    <row r="3349" spans="1:10" x14ac:dyDescent="0.3">
      <c r="A3349">
        <v>530136</v>
      </c>
      <c r="B3349" t="s">
        <v>9234</v>
      </c>
      <c r="C3349">
        <v>1984</v>
      </c>
      <c r="D3349">
        <v>8337.3666068024304</v>
      </c>
      <c r="E3349">
        <v>1044.9361946372001</v>
      </c>
      <c r="F3349">
        <v>148.618926403335</v>
      </c>
      <c r="G3349">
        <v>2258.3784263012599</v>
      </c>
      <c r="H3349">
        <v>360.458655099542</v>
      </c>
      <c r="I3349">
        <v>626.11898145780594</v>
      </c>
      <c r="J3349">
        <v>1491.0858923528299</v>
      </c>
    </row>
    <row r="3350" spans="1:10" x14ac:dyDescent="0.3">
      <c r="A3350">
        <v>530137</v>
      </c>
      <c r="B3350" t="s">
        <v>1797</v>
      </c>
      <c r="C3350">
        <v>1985</v>
      </c>
      <c r="D3350">
        <v>8295.4521022092595</v>
      </c>
      <c r="E3350">
        <v>1020.83843126555</v>
      </c>
      <c r="F3350">
        <v>204.472384176693</v>
      </c>
      <c r="G3350">
        <v>2320.8123047998101</v>
      </c>
      <c r="H3350">
        <v>437.45843376127101</v>
      </c>
      <c r="I3350">
        <v>654.799768646948</v>
      </c>
      <c r="J3350">
        <v>1556.1486493776599</v>
      </c>
    </row>
    <row r="3351" spans="1:10" x14ac:dyDescent="0.3">
      <c r="A3351">
        <v>530138</v>
      </c>
      <c r="B3351" t="s">
        <v>2349</v>
      </c>
      <c r="C3351">
        <v>1984</v>
      </c>
      <c r="D3351">
        <v>8437.3467288187003</v>
      </c>
      <c r="E3351">
        <v>948.42855671221196</v>
      </c>
      <c r="F3351">
        <v>155.77699044769901</v>
      </c>
      <c r="G3351">
        <v>2084.1241288894298</v>
      </c>
      <c r="H3351">
        <v>131.789936859151</v>
      </c>
      <c r="I3351">
        <v>674.72623890135105</v>
      </c>
      <c r="J3351">
        <v>1212.1485145178899</v>
      </c>
    </row>
    <row r="3352" spans="1:10" x14ac:dyDescent="0.3">
      <c r="A3352">
        <v>530139</v>
      </c>
      <c r="B3352" t="s">
        <v>7230</v>
      </c>
      <c r="C3352">
        <v>1984</v>
      </c>
      <c r="D3352">
        <v>8487.7153840852698</v>
      </c>
      <c r="E3352">
        <v>883.63585143611795</v>
      </c>
      <c r="F3352">
        <v>217.526077266084</v>
      </c>
      <c r="G3352">
        <v>2025.0470044619501</v>
      </c>
      <c r="H3352">
        <v>100.012819558663</v>
      </c>
      <c r="I3352">
        <v>675.555891118506</v>
      </c>
      <c r="J3352">
        <v>1166.0902132546</v>
      </c>
    </row>
    <row r="3353" spans="1:10" x14ac:dyDescent="0.3">
      <c r="A3353">
        <v>530140</v>
      </c>
      <c r="B3353" t="s">
        <v>5084</v>
      </c>
      <c r="C3353">
        <v>1984</v>
      </c>
      <c r="D3353">
        <v>8493.2932076614197</v>
      </c>
      <c r="E3353">
        <v>858.98107431188498</v>
      </c>
      <c r="F3353">
        <v>280.24587883851899</v>
      </c>
      <c r="G3353">
        <v>2009.11164421021</v>
      </c>
      <c r="H3353">
        <v>144.54320421229701</v>
      </c>
      <c r="I3353">
        <v>722.25570621691497</v>
      </c>
      <c r="J3353">
        <v>1102.4756201374801</v>
      </c>
    </row>
    <row r="3354" spans="1:10" x14ac:dyDescent="0.3">
      <c r="A3354">
        <v>530141</v>
      </c>
      <c r="B3354" t="s">
        <v>5680</v>
      </c>
      <c r="C3354">
        <v>1985</v>
      </c>
      <c r="D3354">
        <v>8560.2298844410907</v>
      </c>
      <c r="E3354">
        <v>793.44315963679605</v>
      </c>
      <c r="F3354">
        <v>310.78098043997699</v>
      </c>
      <c r="G3354">
        <v>1942.28357291574</v>
      </c>
      <c r="H3354">
        <v>128.07776324821199</v>
      </c>
      <c r="I3354">
        <v>687.71003039799996</v>
      </c>
      <c r="J3354">
        <v>1106.9674435002601</v>
      </c>
    </row>
    <row r="3355" spans="1:10" x14ac:dyDescent="0.3">
      <c r="A3355">
        <v>530142</v>
      </c>
      <c r="B3355" t="s">
        <v>6682</v>
      </c>
      <c r="C3355">
        <v>1984</v>
      </c>
      <c r="D3355">
        <v>8503.8172212948593</v>
      </c>
      <c r="E3355">
        <v>827.175055506131</v>
      </c>
      <c r="F3355">
        <v>388.02333783648697</v>
      </c>
      <c r="G3355">
        <v>1986.67218994677</v>
      </c>
      <c r="H3355">
        <v>241.812854394878</v>
      </c>
      <c r="I3355">
        <v>758.55851385071196</v>
      </c>
      <c r="J3355">
        <v>994.96418176658904</v>
      </c>
    </row>
    <row r="3356" spans="1:10" x14ac:dyDescent="0.3">
      <c r="A3356">
        <v>530143</v>
      </c>
      <c r="B3356" t="s">
        <v>5340</v>
      </c>
      <c r="C3356">
        <v>1984</v>
      </c>
      <c r="D3356">
        <v>8421.8962400457895</v>
      </c>
      <c r="E3356">
        <v>912.77362277969803</v>
      </c>
      <c r="F3356">
        <v>343.89844334909998</v>
      </c>
      <c r="G3356">
        <v>2070.9842978864299</v>
      </c>
      <c r="H3356">
        <v>248.12707477056301</v>
      </c>
      <c r="I3356">
        <v>826.61922884928902</v>
      </c>
      <c r="J3356">
        <v>1021.27467634524</v>
      </c>
    </row>
    <row r="3357" spans="1:10" x14ac:dyDescent="0.3">
      <c r="A3357">
        <v>530144</v>
      </c>
      <c r="B3357" t="s">
        <v>414</v>
      </c>
      <c r="C3357">
        <v>1984</v>
      </c>
      <c r="D3357">
        <v>8418.2380849358706</v>
      </c>
      <c r="E3357">
        <v>927.64383870768199</v>
      </c>
      <c r="F3357">
        <v>284.23517559460799</v>
      </c>
      <c r="G3357">
        <v>2081.1750155570098</v>
      </c>
      <c r="H3357">
        <v>205.51020289128499</v>
      </c>
      <c r="I3357">
        <v>782.43093500227496</v>
      </c>
      <c r="J3357">
        <v>1080.71560252784</v>
      </c>
    </row>
    <row r="3358" spans="1:10" x14ac:dyDescent="0.3">
      <c r="A3358">
        <v>530145</v>
      </c>
      <c r="B3358" t="s">
        <v>5710</v>
      </c>
      <c r="C3358">
        <v>1984</v>
      </c>
      <c r="D3358">
        <v>8366.2096000616893</v>
      </c>
      <c r="E3358">
        <v>981.78777172806701</v>
      </c>
      <c r="F3358">
        <v>265.96169797207102</v>
      </c>
      <c r="G3358">
        <v>2134.75746349977</v>
      </c>
      <c r="H3358">
        <v>237.548570892285</v>
      </c>
      <c r="I3358">
        <v>806.02445460776903</v>
      </c>
      <c r="J3358">
        <v>1095.7665072121199</v>
      </c>
    </row>
    <row r="3359" spans="1:10" x14ac:dyDescent="0.3">
      <c r="A3359">
        <v>530154</v>
      </c>
      <c r="B3359" t="s">
        <v>3280</v>
      </c>
      <c r="C3359">
        <v>1984</v>
      </c>
      <c r="D3359">
        <v>8299.4020862047801</v>
      </c>
      <c r="E3359">
        <v>841.78812927426702</v>
      </c>
      <c r="F3359">
        <v>595.08822898363201</v>
      </c>
      <c r="G3359">
        <v>2190.3174662384299</v>
      </c>
      <c r="H3359">
        <v>542.896969072047</v>
      </c>
      <c r="I3359">
        <v>1005.32945245676</v>
      </c>
      <c r="J3359">
        <v>759.02183031505001</v>
      </c>
    </row>
    <row r="3360" spans="1:10" x14ac:dyDescent="0.3">
      <c r="A3360">
        <v>530155</v>
      </c>
      <c r="B3360" t="s">
        <v>2783</v>
      </c>
      <c r="C3360">
        <v>1984</v>
      </c>
      <c r="D3360">
        <v>8350.4763366172901</v>
      </c>
      <c r="E3360">
        <v>866.29073126128696</v>
      </c>
      <c r="F3360">
        <v>607.10037808872301</v>
      </c>
      <c r="G3360">
        <v>2139.8624923020102</v>
      </c>
      <c r="H3360">
        <v>527.21747049634496</v>
      </c>
      <c r="I3360">
        <v>959.15250990265497</v>
      </c>
      <c r="J3360">
        <v>745.35185438621295</v>
      </c>
    </row>
    <row r="3361" spans="1:10" x14ac:dyDescent="0.3">
      <c r="A3361">
        <v>530156</v>
      </c>
      <c r="B3361" t="s">
        <v>268</v>
      </c>
      <c r="C3361">
        <v>1984</v>
      </c>
      <c r="D3361">
        <v>8307.8230723631004</v>
      </c>
      <c r="E3361">
        <v>787.67675206236504</v>
      </c>
      <c r="F3361">
        <v>668.64408789558797</v>
      </c>
      <c r="G3361">
        <v>2154.3052868864102</v>
      </c>
      <c r="H3361">
        <v>605.05937212409503</v>
      </c>
      <c r="I3361">
        <v>1022.67890475119</v>
      </c>
      <c r="J3361">
        <v>685.49279226587601</v>
      </c>
    </row>
    <row r="3362" spans="1:10" x14ac:dyDescent="0.3">
      <c r="A3362">
        <v>530157</v>
      </c>
      <c r="B3362" t="s">
        <v>9134</v>
      </c>
      <c r="C3362">
        <v>1984</v>
      </c>
      <c r="D3362">
        <v>8362.2988175091596</v>
      </c>
      <c r="E3362">
        <v>815.06160011085797</v>
      </c>
      <c r="F3362">
        <v>683.93345020480797</v>
      </c>
      <c r="G3362">
        <v>2101.5747083087799</v>
      </c>
      <c r="H3362">
        <v>594.13303816988901</v>
      </c>
      <c r="I3362">
        <v>976.34372200554401</v>
      </c>
      <c r="J3362">
        <v>668.62544504629102</v>
      </c>
    </row>
    <row r="3363" spans="1:10" x14ac:dyDescent="0.3">
      <c r="A3363">
        <v>530158</v>
      </c>
      <c r="B3363" t="s">
        <v>6767</v>
      </c>
      <c r="C3363">
        <v>1997</v>
      </c>
      <c r="D3363">
        <v>8255.7096203193596</v>
      </c>
      <c r="E3363">
        <v>865.72649000080696</v>
      </c>
      <c r="F3363">
        <v>538.02399080566704</v>
      </c>
      <c r="G3363">
        <v>2231.08690130989</v>
      </c>
      <c r="H3363">
        <v>518.15783362818297</v>
      </c>
      <c r="I3363">
        <v>1031.98117918556</v>
      </c>
      <c r="J3363">
        <v>822.36854595693001</v>
      </c>
    </row>
    <row r="3364" spans="1:10" x14ac:dyDescent="0.3">
      <c r="A3364">
        <v>530159</v>
      </c>
      <c r="B3364" t="s">
        <v>7624</v>
      </c>
      <c r="C3364">
        <v>1998</v>
      </c>
      <c r="D3364">
        <v>8194.2759718744201</v>
      </c>
      <c r="E3364">
        <v>756.08866792705805</v>
      </c>
      <c r="F3364">
        <v>633.19300218543594</v>
      </c>
      <c r="G3364">
        <v>2272.5443819309398</v>
      </c>
      <c r="H3364">
        <v>628.03471257991805</v>
      </c>
      <c r="I3364">
        <v>1116.19726898115</v>
      </c>
      <c r="J3364">
        <v>749.77371861248605</v>
      </c>
    </row>
    <row r="3365" spans="1:10" x14ac:dyDescent="0.3">
      <c r="A3365">
        <v>530160</v>
      </c>
      <c r="B3365" t="s">
        <v>8103</v>
      </c>
      <c r="C3365">
        <v>1997</v>
      </c>
      <c r="D3365">
        <v>8234.9042964055097</v>
      </c>
      <c r="E3365">
        <v>718.58870513160298</v>
      </c>
      <c r="F3365">
        <v>699.60161376346002</v>
      </c>
      <c r="G3365">
        <v>2205.6842284263998</v>
      </c>
      <c r="H3365">
        <v>666.05426024799203</v>
      </c>
      <c r="I3365">
        <v>1102.42708430689</v>
      </c>
      <c r="J3365">
        <v>671.320620031354</v>
      </c>
    </row>
    <row r="3366" spans="1:10" x14ac:dyDescent="0.3">
      <c r="A3366">
        <v>530161</v>
      </c>
      <c r="B3366" t="s">
        <v>6460</v>
      </c>
      <c r="C3366">
        <v>1997</v>
      </c>
      <c r="D3366">
        <v>8271.89567190241</v>
      </c>
      <c r="E3366">
        <v>692.84009768856697</v>
      </c>
      <c r="F3366">
        <v>730.70147286671499</v>
      </c>
      <c r="G3366">
        <v>2147.28148164496</v>
      </c>
      <c r="H3366">
        <v>704.309779147315</v>
      </c>
      <c r="I3366">
        <v>1093.9840028348401</v>
      </c>
      <c r="J3366">
        <v>603.36360494630196</v>
      </c>
    </row>
    <row r="3367" spans="1:10" x14ac:dyDescent="0.3">
      <c r="A3367">
        <v>530165</v>
      </c>
      <c r="B3367" t="s">
        <v>2923</v>
      </c>
      <c r="C3367">
        <v>1997</v>
      </c>
      <c r="D3367">
        <v>8473.4788371990107</v>
      </c>
      <c r="E3367">
        <v>1138.7375227591101</v>
      </c>
      <c r="F3367">
        <v>253.237836767369</v>
      </c>
      <c r="G3367">
        <v>2177.2238295335501</v>
      </c>
      <c r="H3367">
        <v>406.94305796922998</v>
      </c>
      <c r="I3367">
        <v>472.54466633427501</v>
      </c>
      <c r="J3367">
        <v>1614.28960156928</v>
      </c>
    </row>
    <row r="3368" spans="1:10" x14ac:dyDescent="0.3">
      <c r="A3368">
        <v>530166</v>
      </c>
      <c r="B3368" t="s">
        <v>2150</v>
      </c>
      <c r="C3368">
        <v>1997</v>
      </c>
      <c r="D3368">
        <v>8584.2396178390809</v>
      </c>
      <c r="E3368">
        <v>1054.7571341211501</v>
      </c>
      <c r="F3368">
        <v>293.19537714479998</v>
      </c>
      <c r="G3368">
        <v>2073.1393733362902</v>
      </c>
      <c r="H3368">
        <v>388.72244719353</v>
      </c>
      <c r="I3368">
        <v>363.21597142564502</v>
      </c>
      <c r="J3368">
        <v>1620.0729200611499</v>
      </c>
    </row>
    <row r="3369" spans="1:10" x14ac:dyDescent="0.3">
      <c r="A3369">
        <v>530167</v>
      </c>
      <c r="B3369" t="s">
        <v>413</v>
      </c>
      <c r="C3369">
        <v>1997</v>
      </c>
      <c r="D3369">
        <v>8659.8745634183506</v>
      </c>
      <c r="E3369">
        <v>998.47511748134696</v>
      </c>
      <c r="F3369">
        <v>337.497128695838</v>
      </c>
      <c r="G3369">
        <v>2001.3474315328799</v>
      </c>
      <c r="H3369">
        <v>391.73099205645599</v>
      </c>
      <c r="I3369">
        <v>289.84483014659401</v>
      </c>
      <c r="J3369">
        <v>1625.86448002316</v>
      </c>
    </row>
    <row r="3370" spans="1:10" x14ac:dyDescent="0.3">
      <c r="A3370">
        <v>530168</v>
      </c>
      <c r="B3370" t="s">
        <v>5082</v>
      </c>
      <c r="C3370">
        <v>1997</v>
      </c>
      <c r="D3370">
        <v>8750.0204987107209</v>
      </c>
      <c r="E3370">
        <v>1018.85836538408</v>
      </c>
      <c r="F3370">
        <v>464.22189161070997</v>
      </c>
      <c r="G3370">
        <v>1965.33089568638</v>
      </c>
      <c r="H3370">
        <v>505.30844312882402</v>
      </c>
      <c r="I3370">
        <v>198.420982081327</v>
      </c>
      <c r="J3370">
        <v>1734.2301818102601</v>
      </c>
    </row>
    <row r="3371" spans="1:10" x14ac:dyDescent="0.3">
      <c r="A3371">
        <v>530169</v>
      </c>
      <c r="B3371" t="s">
        <v>7456</v>
      </c>
      <c r="C3371">
        <v>1997</v>
      </c>
      <c r="D3371">
        <v>8715.05911206768</v>
      </c>
      <c r="E3371">
        <v>1087.36520180821</v>
      </c>
      <c r="F3371">
        <v>482.52967136652501</v>
      </c>
      <c r="G3371">
        <v>2025.93172784745</v>
      </c>
      <c r="H3371">
        <v>548.88952169529296</v>
      </c>
      <c r="I3371">
        <v>249.44792687317599</v>
      </c>
      <c r="J3371">
        <v>1782.28882157064</v>
      </c>
    </row>
    <row r="3372" spans="1:10" x14ac:dyDescent="0.3">
      <c r="A3372">
        <v>530170</v>
      </c>
      <c r="B3372" t="s">
        <v>8218</v>
      </c>
      <c r="C3372">
        <v>1998</v>
      </c>
      <c r="D3372">
        <v>8672.5412606228292</v>
      </c>
      <c r="E3372">
        <v>1073.76805731996</v>
      </c>
      <c r="F3372">
        <v>421.74787774901603</v>
      </c>
      <c r="G3372">
        <v>2039.6817506388099</v>
      </c>
      <c r="H3372">
        <v>495.41799032457101</v>
      </c>
      <c r="I3372">
        <v>277.334706199572</v>
      </c>
      <c r="J3372">
        <v>1729.8454979810399</v>
      </c>
    </row>
    <row r="3373" spans="1:10" x14ac:dyDescent="0.3">
      <c r="A3373">
        <v>530171</v>
      </c>
      <c r="B3373" t="s">
        <v>5311</v>
      </c>
      <c r="C3373">
        <v>1998</v>
      </c>
      <c r="D3373">
        <v>8632.8047809089203</v>
      </c>
      <c r="E3373">
        <v>1099.28525765974</v>
      </c>
      <c r="F3373">
        <v>400.35924796091598</v>
      </c>
      <c r="G3373">
        <v>2075.6260774923298</v>
      </c>
      <c r="H3373">
        <v>490.54716471034698</v>
      </c>
      <c r="I3373">
        <v>316.947915194166</v>
      </c>
      <c r="J3373">
        <v>1724.4023988338299</v>
      </c>
    </row>
    <row r="3374" spans="1:10" x14ac:dyDescent="0.3">
      <c r="A3374">
        <v>530172</v>
      </c>
      <c r="B3374" t="s">
        <v>8091</v>
      </c>
      <c r="C3374">
        <v>1997</v>
      </c>
      <c r="D3374">
        <v>8597.0331649352192</v>
      </c>
      <c r="E3374">
        <v>1170.4501823983301</v>
      </c>
      <c r="F3374">
        <v>435.77637280655898</v>
      </c>
      <c r="G3374">
        <v>2137.8440043280698</v>
      </c>
      <c r="H3374">
        <v>547.77175092325695</v>
      </c>
      <c r="I3374">
        <v>367.43466428099703</v>
      </c>
      <c r="J3374">
        <v>1778.3756818604299</v>
      </c>
    </row>
    <row r="3375" spans="1:10" x14ac:dyDescent="0.3">
      <c r="A3375">
        <v>530173</v>
      </c>
      <c r="B3375" t="s">
        <v>683</v>
      </c>
      <c r="C3375">
        <v>1997</v>
      </c>
      <c r="D3375">
        <v>8517.2285930754406</v>
      </c>
      <c r="E3375">
        <v>1188.4398881519801</v>
      </c>
      <c r="F3375">
        <v>369.605965908092</v>
      </c>
      <c r="G3375">
        <v>2187.4884044939099</v>
      </c>
      <c r="H3375">
        <v>508.275997660553</v>
      </c>
      <c r="I3375">
        <v>434.713091634622</v>
      </c>
      <c r="J3375">
        <v>1727.2381056153299</v>
      </c>
    </row>
    <row r="3376" spans="1:10" x14ac:dyDescent="0.3">
      <c r="A3376">
        <v>530201</v>
      </c>
      <c r="B3376" t="s">
        <v>9208</v>
      </c>
      <c r="C3376">
        <v>1984</v>
      </c>
      <c r="D3376">
        <v>9020.2669042584203</v>
      </c>
      <c r="E3376">
        <v>306.85676816875701</v>
      </c>
      <c r="F3376">
        <v>730.75293781474204</v>
      </c>
      <c r="G3376">
        <v>1465.53275872942</v>
      </c>
      <c r="H3376">
        <v>587.91377557425801</v>
      </c>
      <c r="I3376">
        <v>304.31201493786199</v>
      </c>
      <c r="J3376">
        <v>1000.77732175908</v>
      </c>
    </row>
    <row r="3377" spans="1:10" x14ac:dyDescent="0.3">
      <c r="A3377">
        <v>530210</v>
      </c>
      <c r="B3377" t="s">
        <v>3152</v>
      </c>
      <c r="C3377">
        <v>1984</v>
      </c>
      <c r="D3377">
        <v>9316.9982552937108</v>
      </c>
      <c r="E3377">
        <v>195.469529356484</v>
      </c>
      <c r="F3377">
        <v>427.18856354306803</v>
      </c>
      <c r="G3377">
        <v>1192.7054379456299</v>
      </c>
      <c r="H3377">
        <v>764.69658796523402</v>
      </c>
      <c r="I3377">
        <v>71.313752554278807</v>
      </c>
      <c r="J3377">
        <v>1121.03819358959</v>
      </c>
    </row>
    <row r="3378" spans="1:10" x14ac:dyDescent="0.3">
      <c r="A3378">
        <v>530211</v>
      </c>
      <c r="B3378" t="s">
        <v>9104</v>
      </c>
      <c r="C3378">
        <v>1985</v>
      </c>
      <c r="D3378">
        <v>9392.0309968779802</v>
      </c>
      <c r="E3378">
        <v>301.52670086457402</v>
      </c>
      <c r="F3378">
        <v>331.19223588525398</v>
      </c>
      <c r="G3378">
        <v>1146.09152372526</v>
      </c>
      <c r="H3378">
        <v>825.72364412634101</v>
      </c>
      <c r="I3378">
        <v>193.140298274</v>
      </c>
      <c r="J3378">
        <v>1109.4325388417101</v>
      </c>
    </row>
    <row r="3379" spans="1:10" x14ac:dyDescent="0.3">
      <c r="A3379">
        <v>530220</v>
      </c>
      <c r="B3379" t="s">
        <v>3282</v>
      </c>
      <c r="C3379">
        <v>1992</v>
      </c>
      <c r="D3379">
        <v>8972.0326323850404</v>
      </c>
      <c r="E3379">
        <v>364.018384969397</v>
      </c>
      <c r="F3379">
        <v>645.54697025958501</v>
      </c>
      <c r="G3379">
        <v>1518.9300217704799</v>
      </c>
      <c r="H3379">
        <v>475.883819217515</v>
      </c>
      <c r="I3379">
        <v>294.860658894457</v>
      </c>
      <c r="J3379">
        <v>1093.2769341370899</v>
      </c>
    </row>
    <row r="3380" spans="1:10" x14ac:dyDescent="0.3">
      <c r="A3380">
        <v>530221</v>
      </c>
      <c r="B3380" t="s">
        <v>5503</v>
      </c>
      <c r="C3380">
        <v>1992</v>
      </c>
      <c r="D3380">
        <v>8899.5744001606399</v>
      </c>
      <c r="E3380">
        <v>425.44876333313601</v>
      </c>
      <c r="F3380">
        <v>676.49526568170097</v>
      </c>
      <c r="G3380">
        <v>1586.87031250171</v>
      </c>
      <c r="H3380">
        <v>462.15361319555899</v>
      </c>
      <c r="I3380">
        <v>384.71652654079998</v>
      </c>
      <c r="J3380">
        <v>998.57186381768304</v>
      </c>
    </row>
    <row r="3381" spans="1:10" x14ac:dyDescent="0.3">
      <c r="A3381">
        <v>530222</v>
      </c>
      <c r="B3381" t="s">
        <v>5166</v>
      </c>
      <c r="C3381">
        <v>1992</v>
      </c>
      <c r="D3381">
        <v>8875.5538656460194</v>
      </c>
      <c r="E3381">
        <v>450.581832796806</v>
      </c>
      <c r="F3381">
        <v>645.65769092715402</v>
      </c>
      <c r="G3381">
        <v>1611.6250492438401</v>
      </c>
      <c r="H3381">
        <v>431.35033255134499</v>
      </c>
      <c r="I3381">
        <v>401.37712079555502</v>
      </c>
      <c r="J3381">
        <v>1008.54353384662</v>
      </c>
    </row>
    <row r="3382" spans="1:10" x14ac:dyDescent="0.3">
      <c r="A3382">
        <v>530230</v>
      </c>
      <c r="B3382" t="s">
        <v>6528</v>
      </c>
      <c r="C3382">
        <v>1984</v>
      </c>
      <c r="D3382">
        <v>9350.6099472256101</v>
      </c>
      <c r="E3382">
        <v>391.57214036893203</v>
      </c>
      <c r="F3382">
        <v>230.89786329513299</v>
      </c>
      <c r="G3382">
        <v>1219.2716188909901</v>
      </c>
      <c r="H3382">
        <v>782.22969891360299</v>
      </c>
      <c r="I3382">
        <v>255.067477975</v>
      </c>
      <c r="J3382">
        <v>1201.5564439771599</v>
      </c>
    </row>
    <row r="3383" spans="1:10" x14ac:dyDescent="0.3">
      <c r="A3383">
        <v>530231</v>
      </c>
      <c r="B3383" t="s">
        <v>1525</v>
      </c>
      <c r="C3383">
        <v>1984</v>
      </c>
      <c r="D3383">
        <v>9252.3828116026398</v>
      </c>
      <c r="E3383">
        <v>388.41168683515298</v>
      </c>
      <c r="F3383">
        <v>258.20930240560801</v>
      </c>
      <c r="G3383">
        <v>1307.91361489317</v>
      </c>
      <c r="H3383">
        <v>683.82531006582997</v>
      </c>
      <c r="I3383">
        <v>230.768004325867</v>
      </c>
      <c r="J3383">
        <v>1275.49691086896</v>
      </c>
    </row>
    <row r="3384" spans="1:10" x14ac:dyDescent="0.3">
      <c r="A3384">
        <v>530232</v>
      </c>
      <c r="B3384" t="s">
        <v>2008</v>
      </c>
      <c r="C3384">
        <v>1984</v>
      </c>
      <c r="D3384">
        <v>9324.3894186047401</v>
      </c>
      <c r="E3384">
        <v>425.15691055906098</v>
      </c>
      <c r="F3384">
        <v>197.942025674501</v>
      </c>
      <c r="G3384">
        <v>1257.23377966772</v>
      </c>
      <c r="H3384">
        <v>758.02072298433302</v>
      </c>
      <c r="I3384">
        <v>280.6280218846</v>
      </c>
      <c r="J3384">
        <v>1244.01414136686</v>
      </c>
    </row>
    <row r="3385" spans="1:10" x14ac:dyDescent="0.3">
      <c r="A3385">
        <v>530233</v>
      </c>
      <c r="B3385" t="s">
        <v>9169</v>
      </c>
      <c r="C3385">
        <v>1984</v>
      </c>
      <c r="D3385">
        <v>9227.4567578847</v>
      </c>
      <c r="E3385">
        <v>417.44774760579202</v>
      </c>
      <c r="F3385">
        <v>247.25688214143801</v>
      </c>
      <c r="G3385">
        <v>1340.09007291233</v>
      </c>
      <c r="H3385">
        <v>660.11332550799398</v>
      </c>
      <c r="I3385">
        <v>257.284865016173</v>
      </c>
      <c r="J3385">
        <v>1310.21169549761</v>
      </c>
    </row>
    <row r="3386" spans="1:10" x14ac:dyDescent="0.3">
      <c r="A3386">
        <v>530234</v>
      </c>
      <c r="B3386" t="s">
        <v>7930</v>
      </c>
      <c r="C3386">
        <v>1984</v>
      </c>
      <c r="D3386">
        <v>9302.5093473608504</v>
      </c>
      <c r="E3386">
        <v>468.37307608179299</v>
      </c>
      <c r="F3386">
        <v>160.971652042318</v>
      </c>
      <c r="G3386">
        <v>1295.19908105986</v>
      </c>
      <c r="H3386">
        <v>740.831819678285</v>
      </c>
      <c r="I3386">
        <v>318.83413717774903</v>
      </c>
      <c r="J3386">
        <v>1288.5626664205499</v>
      </c>
    </row>
    <row r="3387" spans="1:10" x14ac:dyDescent="0.3">
      <c r="A3387">
        <v>530235</v>
      </c>
      <c r="B3387" t="s">
        <v>6650</v>
      </c>
      <c r="C3387">
        <v>1984</v>
      </c>
      <c r="D3387">
        <v>9187.6362083959593</v>
      </c>
      <c r="E3387">
        <v>513.57694796857504</v>
      </c>
      <c r="F3387">
        <v>206.98654674877301</v>
      </c>
      <c r="G3387">
        <v>1411.9013013728199</v>
      </c>
      <c r="H3387">
        <v>632.51326451812395</v>
      </c>
      <c r="I3387">
        <v>351.85623709388</v>
      </c>
      <c r="J3387">
        <v>1396.1598908799399</v>
      </c>
    </row>
    <row r="3388" spans="1:10" x14ac:dyDescent="0.3">
      <c r="A3388">
        <v>530236</v>
      </c>
      <c r="B3388" t="s">
        <v>5277</v>
      </c>
      <c r="C3388">
        <v>1984</v>
      </c>
      <c r="D3388">
        <v>9273.6207664606409</v>
      </c>
      <c r="E3388">
        <v>503.77382084034798</v>
      </c>
      <c r="F3388">
        <v>143.355593054422</v>
      </c>
      <c r="G3388">
        <v>1336.1012344937001</v>
      </c>
      <c r="H3388">
        <v>717.66227034961798</v>
      </c>
      <c r="I3388">
        <v>349.82054762258099</v>
      </c>
      <c r="J3388">
        <v>1332.6734126044901</v>
      </c>
    </row>
    <row r="3389" spans="1:10" x14ac:dyDescent="0.3">
      <c r="A3389">
        <v>530237</v>
      </c>
      <c r="B3389" t="s">
        <v>2557</v>
      </c>
      <c r="C3389">
        <v>1984</v>
      </c>
      <c r="D3389">
        <v>9151.0322220719499</v>
      </c>
      <c r="E3389">
        <v>577.00091011481595</v>
      </c>
      <c r="F3389">
        <v>181.36853993059</v>
      </c>
      <c r="G3389">
        <v>1469.1210681089001</v>
      </c>
      <c r="H3389">
        <v>610.81929022209795</v>
      </c>
      <c r="I3389">
        <v>336.19924586895598</v>
      </c>
      <c r="J3389">
        <v>1459.8639862971299</v>
      </c>
    </row>
    <row r="3390" spans="1:10" x14ac:dyDescent="0.3">
      <c r="A3390">
        <v>530238</v>
      </c>
      <c r="B3390" t="s">
        <v>4648</v>
      </c>
      <c r="C3390">
        <v>1984</v>
      </c>
      <c r="D3390">
        <v>9208.1719594691294</v>
      </c>
      <c r="E3390">
        <v>549.10288158423896</v>
      </c>
      <c r="F3390">
        <v>167.172521279639</v>
      </c>
      <c r="G3390">
        <v>1411.2435279362401</v>
      </c>
      <c r="H3390">
        <v>661.70699089244602</v>
      </c>
      <c r="I3390">
        <v>385.410345901325</v>
      </c>
      <c r="J3390">
        <v>1406.42613431474</v>
      </c>
    </row>
    <row r="3391" spans="1:10" x14ac:dyDescent="0.3">
      <c r="A3391">
        <v>530239</v>
      </c>
      <c r="B3391" t="s">
        <v>1865</v>
      </c>
      <c r="C3391">
        <v>1984</v>
      </c>
      <c r="D3391">
        <v>9171.6623374927494</v>
      </c>
      <c r="E3391">
        <v>761.07118043608898</v>
      </c>
      <c r="F3391">
        <v>106.232989750098</v>
      </c>
      <c r="G3391">
        <v>1549.46172423493</v>
      </c>
      <c r="H3391">
        <v>708.25420438766002</v>
      </c>
      <c r="I3391">
        <v>238.91272402927501</v>
      </c>
      <c r="J3391">
        <v>1577.43596393332</v>
      </c>
    </row>
    <row r="3392" spans="1:10" x14ac:dyDescent="0.3">
      <c r="A3392">
        <v>530240</v>
      </c>
      <c r="B3392" t="s">
        <v>1715</v>
      </c>
      <c r="C3392">
        <v>1984</v>
      </c>
      <c r="D3392">
        <v>9224.5841680456706</v>
      </c>
      <c r="E3392">
        <v>747.737122051131</v>
      </c>
      <c r="F3392">
        <v>60.484563746546002</v>
      </c>
      <c r="G3392">
        <v>1502.278895359</v>
      </c>
      <c r="H3392">
        <v>751.19466613863199</v>
      </c>
      <c r="I3392">
        <v>291.453850631997</v>
      </c>
      <c r="J3392">
        <v>1536.7834436630801</v>
      </c>
    </row>
    <row r="3393" spans="1:10" x14ac:dyDescent="0.3">
      <c r="A3393">
        <v>530241</v>
      </c>
      <c r="B3393" t="s">
        <v>412</v>
      </c>
      <c r="C3393">
        <v>1985</v>
      </c>
      <c r="D3393">
        <v>9296.4463409756008</v>
      </c>
      <c r="E3393">
        <v>856.34932384819695</v>
      </c>
      <c r="F3393">
        <v>160.921246113938</v>
      </c>
      <c r="G3393">
        <v>1514.8174583673199</v>
      </c>
      <c r="H3393">
        <v>869.110823041196</v>
      </c>
      <c r="I3393">
        <v>352.67382508167202</v>
      </c>
      <c r="J3393">
        <v>1573.24854321268</v>
      </c>
    </row>
    <row r="3394" spans="1:10" x14ac:dyDescent="0.3">
      <c r="A3394">
        <v>530242</v>
      </c>
      <c r="B3394" t="s">
        <v>3279</v>
      </c>
      <c r="C3394">
        <v>1984</v>
      </c>
      <c r="D3394">
        <v>9399.2424895508793</v>
      </c>
      <c r="E3394">
        <v>848.56147633330602</v>
      </c>
      <c r="F3394">
        <v>196.88175960570999</v>
      </c>
      <c r="G3394">
        <v>1428.3133336519199</v>
      </c>
      <c r="H3394">
        <v>950.87743342577403</v>
      </c>
      <c r="I3394">
        <v>454.56487671814102</v>
      </c>
      <c r="J3394">
        <v>1495.2887042325201</v>
      </c>
    </row>
    <row r="3395" spans="1:10" x14ac:dyDescent="0.3">
      <c r="A3395">
        <v>530243</v>
      </c>
      <c r="B3395" t="s">
        <v>5548</v>
      </c>
      <c r="C3395">
        <v>1984</v>
      </c>
      <c r="D3395">
        <v>9398.8001218961199</v>
      </c>
      <c r="E3395">
        <v>790.20526398116897</v>
      </c>
      <c r="F3395">
        <v>159.13102456543101</v>
      </c>
      <c r="G3395">
        <v>1389.15853684133</v>
      </c>
      <c r="H3395">
        <v>924.41471097240105</v>
      </c>
      <c r="I3395">
        <v>456.13015970809801</v>
      </c>
      <c r="J3395">
        <v>1450.3691217226899</v>
      </c>
    </row>
    <row r="3396" spans="1:10" x14ac:dyDescent="0.3">
      <c r="A3396">
        <v>530244</v>
      </c>
      <c r="B3396" t="s">
        <v>264</v>
      </c>
      <c r="C3396">
        <v>1984</v>
      </c>
      <c r="D3396">
        <v>9453.6598573104002</v>
      </c>
      <c r="E3396">
        <v>800.52134664651601</v>
      </c>
      <c r="F3396">
        <v>192.761720724654</v>
      </c>
      <c r="G3396">
        <v>1349.00513125925</v>
      </c>
      <c r="H3396">
        <v>974.88581420149899</v>
      </c>
      <c r="I3396">
        <v>510.67707256787997</v>
      </c>
      <c r="J3396">
        <v>1416.02056313763</v>
      </c>
    </row>
    <row r="3397" spans="1:10" x14ac:dyDescent="0.3">
      <c r="A3397">
        <v>530245</v>
      </c>
      <c r="B3397" t="s">
        <v>3127</v>
      </c>
      <c r="C3397">
        <v>1984</v>
      </c>
      <c r="D3397">
        <v>9474.65401316522</v>
      </c>
      <c r="E3397">
        <v>766.22169038284198</v>
      </c>
      <c r="F3397">
        <v>173.72034030235</v>
      </c>
      <c r="G3397">
        <v>1306.6898959863399</v>
      </c>
      <c r="H3397">
        <v>979.14221049409502</v>
      </c>
      <c r="I3397">
        <v>536.184408480804</v>
      </c>
      <c r="J3397">
        <v>1371.89191949412</v>
      </c>
    </row>
    <row r="3398" spans="1:10" x14ac:dyDescent="0.3">
      <c r="A3398">
        <v>530246</v>
      </c>
      <c r="B3398" t="s">
        <v>8472</v>
      </c>
      <c r="C3398">
        <v>1984</v>
      </c>
      <c r="D3398">
        <v>9495.1139716745802</v>
      </c>
      <c r="E3398">
        <v>728.74942886871304</v>
      </c>
      <c r="F3398">
        <v>162.27569403616101</v>
      </c>
      <c r="G3398">
        <v>1262.2866319320799</v>
      </c>
      <c r="H3398">
        <v>983.39492192897205</v>
      </c>
      <c r="I3398">
        <v>564.366810839952</v>
      </c>
      <c r="J3398">
        <v>1324.9953377301599</v>
      </c>
    </row>
    <row r="3399" spans="1:10" x14ac:dyDescent="0.3">
      <c r="A3399">
        <v>530247</v>
      </c>
      <c r="B3399" t="s">
        <v>6060</v>
      </c>
      <c r="C3399">
        <v>1984</v>
      </c>
      <c r="D3399">
        <v>9537.8207141981893</v>
      </c>
      <c r="E3399">
        <v>727.54254048799601</v>
      </c>
      <c r="F3399">
        <v>194.684221633231</v>
      </c>
      <c r="G3399">
        <v>1220.4286347166001</v>
      </c>
      <c r="H3399">
        <v>1019.54451294116</v>
      </c>
      <c r="I3399">
        <v>607.90981905952299</v>
      </c>
      <c r="J3399">
        <v>1286.34488389429</v>
      </c>
    </row>
    <row r="3400" spans="1:10" x14ac:dyDescent="0.3">
      <c r="A3400">
        <v>530248</v>
      </c>
      <c r="B3400" t="s">
        <v>2707</v>
      </c>
      <c r="C3400">
        <v>1984</v>
      </c>
      <c r="D3400">
        <v>9613.7908604535605</v>
      </c>
      <c r="E3400">
        <v>841.94619968843199</v>
      </c>
      <c r="F3400">
        <v>304.481919988166</v>
      </c>
      <c r="G3400">
        <v>1231.5267916160999</v>
      </c>
      <c r="H3400">
        <v>1121.40588500022</v>
      </c>
      <c r="I3400">
        <v>670.79432309502101</v>
      </c>
      <c r="J3400">
        <v>1316.0880071076699</v>
      </c>
    </row>
    <row r="3401" spans="1:10" x14ac:dyDescent="0.3">
      <c r="A3401">
        <v>530249</v>
      </c>
      <c r="B3401" t="s">
        <v>4550</v>
      </c>
      <c r="C3401">
        <v>1985</v>
      </c>
      <c r="D3401">
        <v>9601.4698311238208</v>
      </c>
      <c r="E3401">
        <v>764.16093124857196</v>
      </c>
      <c r="F3401">
        <v>259.54637203068501</v>
      </c>
      <c r="G3401">
        <v>1183.4053912633001</v>
      </c>
      <c r="H3401">
        <v>1084.6564828124799</v>
      </c>
      <c r="I3401">
        <v>653.07253732769402</v>
      </c>
      <c r="J3401">
        <v>1258.47998337994</v>
      </c>
    </row>
    <row r="3402" spans="1:10" x14ac:dyDescent="0.3">
      <c r="A3402">
        <v>530250</v>
      </c>
      <c r="B3402" t="s">
        <v>8868</v>
      </c>
      <c r="C3402">
        <v>1988</v>
      </c>
      <c r="D3402">
        <v>9566.8318814099894</v>
      </c>
      <c r="E3402">
        <v>697.605199639033</v>
      </c>
      <c r="F3402">
        <v>212.84598215890199</v>
      </c>
      <c r="G3402">
        <v>1170.3890282248799</v>
      </c>
      <c r="H3402">
        <v>1035.6765079613799</v>
      </c>
      <c r="I3402">
        <v>585.87511826728996</v>
      </c>
      <c r="J3402">
        <v>1234.7650610228</v>
      </c>
    </row>
    <row r="3403" spans="1:10" x14ac:dyDescent="0.3">
      <c r="A3403">
        <v>530251</v>
      </c>
      <c r="B3403" t="s">
        <v>1716</v>
      </c>
      <c r="C3403">
        <v>1985</v>
      </c>
      <c r="D3403">
        <v>9620.5944380400797</v>
      </c>
      <c r="E3403">
        <v>730.95959850344002</v>
      </c>
      <c r="F3403">
        <v>267.78708576481398</v>
      </c>
      <c r="G3403">
        <v>1138.4250682101699</v>
      </c>
      <c r="H3403">
        <v>1090.85165173718</v>
      </c>
      <c r="I3403">
        <v>626.79605644113701</v>
      </c>
      <c r="J3403">
        <v>1210.83819413213</v>
      </c>
    </row>
    <row r="3404" spans="1:10" x14ac:dyDescent="0.3">
      <c r="A3404">
        <v>530252</v>
      </c>
      <c r="B3404" t="s">
        <v>2555</v>
      </c>
      <c r="C3404">
        <v>1985</v>
      </c>
      <c r="D3404">
        <v>9697.6462101567904</v>
      </c>
      <c r="E3404">
        <v>851.00589184531304</v>
      </c>
      <c r="F3404">
        <v>366.91017961249503</v>
      </c>
      <c r="G3404">
        <v>1153.60537013321</v>
      </c>
      <c r="H3404">
        <v>1191.2612739738399</v>
      </c>
      <c r="I3404">
        <v>749.36919750780396</v>
      </c>
      <c r="J3404">
        <v>1245.8015586916199</v>
      </c>
    </row>
    <row r="3405" spans="1:10" x14ac:dyDescent="0.3">
      <c r="A3405">
        <v>530253</v>
      </c>
      <c r="B3405" t="s">
        <v>3992</v>
      </c>
      <c r="C3405">
        <v>1984</v>
      </c>
      <c r="D3405">
        <v>9696.7481572320503</v>
      </c>
      <c r="E3405">
        <v>795.30328550245497</v>
      </c>
      <c r="F3405">
        <v>348.38872164309799</v>
      </c>
      <c r="G3405">
        <v>1107.1342494073499</v>
      </c>
      <c r="H3405">
        <v>1172.7408679221501</v>
      </c>
      <c r="I3405">
        <v>699.48684771814396</v>
      </c>
      <c r="J3405">
        <v>1192.9357530960399</v>
      </c>
    </row>
    <row r="3406" spans="1:10" x14ac:dyDescent="0.3">
      <c r="A3406">
        <v>530254</v>
      </c>
      <c r="B3406" t="s">
        <v>6888</v>
      </c>
      <c r="C3406">
        <v>1984</v>
      </c>
      <c r="D3406">
        <v>9645.7526018609096</v>
      </c>
      <c r="E3406">
        <v>711.14339393812202</v>
      </c>
      <c r="F3406">
        <v>290.18850629208703</v>
      </c>
      <c r="G3406">
        <v>1096.06177561602</v>
      </c>
      <c r="H3406">
        <v>1107.03424480179</v>
      </c>
      <c r="I3406">
        <v>614.72655208677497</v>
      </c>
      <c r="J3406">
        <v>1167.5362899842301</v>
      </c>
    </row>
    <row r="3407" spans="1:10" x14ac:dyDescent="0.3">
      <c r="A3407">
        <v>530301</v>
      </c>
      <c r="B3407" t="s">
        <v>2348</v>
      </c>
      <c r="C3407">
        <v>1983</v>
      </c>
      <c r="D3407">
        <v>10507.4116548197</v>
      </c>
      <c r="E3407">
        <v>424.16597851878902</v>
      </c>
      <c r="F3407">
        <v>119.246204633259</v>
      </c>
      <c r="G3407">
        <v>596.44142668617803</v>
      </c>
      <c r="H3407">
        <v>1159.5718237081201</v>
      </c>
      <c r="I3407">
        <v>1300.0029759467</v>
      </c>
      <c r="J3407">
        <v>714.95077226806495</v>
      </c>
    </row>
    <row r="3408" spans="1:10" x14ac:dyDescent="0.3">
      <c r="A3408">
        <v>530302</v>
      </c>
      <c r="B3408" t="s">
        <v>3480</v>
      </c>
      <c r="C3408">
        <v>1983</v>
      </c>
      <c r="D3408">
        <v>10612.407697750399</v>
      </c>
      <c r="E3408">
        <v>392.70314303170898</v>
      </c>
      <c r="F3408">
        <v>220.86946918284099</v>
      </c>
      <c r="G3408">
        <v>639.95052240116195</v>
      </c>
      <c r="H3408">
        <v>1055.1330150112301</v>
      </c>
      <c r="I3408">
        <v>1408.74862190825</v>
      </c>
      <c r="J3408">
        <v>755.16101235327505</v>
      </c>
    </row>
    <row r="3409" spans="1:10" x14ac:dyDescent="0.3">
      <c r="A3409">
        <v>530303</v>
      </c>
      <c r="B3409" t="s">
        <v>8678</v>
      </c>
      <c r="C3409">
        <v>1983</v>
      </c>
      <c r="D3409">
        <v>10565.0655855278</v>
      </c>
      <c r="E3409">
        <v>449.73352748364999</v>
      </c>
      <c r="F3409">
        <v>178.03187426678801</v>
      </c>
      <c r="G3409">
        <v>670.69564902309298</v>
      </c>
      <c r="H3409">
        <v>1104.58277974723</v>
      </c>
      <c r="I3409">
        <v>1374.61284349671</v>
      </c>
      <c r="J3409">
        <v>787.89710620390304</v>
      </c>
    </row>
    <row r="3410" spans="1:10" x14ac:dyDescent="0.3">
      <c r="A3410">
        <v>530304</v>
      </c>
      <c r="B3410" t="s">
        <v>4434</v>
      </c>
      <c r="C3410">
        <v>1983</v>
      </c>
      <c r="D3410">
        <v>10588.945108836</v>
      </c>
      <c r="E3410">
        <v>522.615794568826</v>
      </c>
      <c r="F3410">
        <v>235.92959057704601</v>
      </c>
      <c r="G3410">
        <v>763.46438546022205</v>
      </c>
      <c r="H3410">
        <v>1091.5999754136701</v>
      </c>
      <c r="I3410">
        <v>1425.99085584105</v>
      </c>
      <c r="J3410">
        <v>880.35486461406504</v>
      </c>
    </row>
    <row r="3411" spans="1:10" x14ac:dyDescent="0.3">
      <c r="A3411">
        <v>530305</v>
      </c>
      <c r="B3411" t="s">
        <v>1252</v>
      </c>
      <c r="C3411">
        <v>1983</v>
      </c>
      <c r="D3411">
        <v>10480.93480864</v>
      </c>
      <c r="E3411">
        <v>531.52527651870901</v>
      </c>
      <c r="F3411">
        <v>123.146186434623</v>
      </c>
      <c r="G3411">
        <v>708.58912553319101</v>
      </c>
      <c r="H3411">
        <v>1192.5302831073</v>
      </c>
      <c r="I3411">
        <v>1309.3591262183199</v>
      </c>
      <c r="J3411">
        <v>827.56616255961899</v>
      </c>
    </row>
    <row r="3412" spans="1:10" x14ac:dyDescent="0.3">
      <c r="A3412">
        <v>530306</v>
      </c>
      <c r="B3412" t="s">
        <v>1089</v>
      </c>
      <c r="C3412">
        <v>1983</v>
      </c>
      <c r="D3412">
        <v>10529.564792819299</v>
      </c>
      <c r="E3412">
        <v>570.30947401566902</v>
      </c>
      <c r="F3412">
        <v>208.01313153960101</v>
      </c>
      <c r="G3412">
        <v>782.44849589757405</v>
      </c>
      <c r="H3412">
        <v>1154.77080126071</v>
      </c>
      <c r="I3412">
        <v>1380.08366874278</v>
      </c>
      <c r="J3412">
        <v>900.78250656468401</v>
      </c>
    </row>
    <row r="3413" spans="1:10" x14ac:dyDescent="0.3">
      <c r="A3413">
        <v>530307</v>
      </c>
      <c r="B3413" t="s">
        <v>4142</v>
      </c>
      <c r="C3413">
        <v>1983</v>
      </c>
      <c r="D3413">
        <v>10451.707271982599</v>
      </c>
      <c r="E3413">
        <v>589.89415367762501</v>
      </c>
      <c r="F3413">
        <v>147.76897339413799</v>
      </c>
      <c r="G3413">
        <v>758.93357886572596</v>
      </c>
      <c r="H3413">
        <v>1228.15704100671</v>
      </c>
      <c r="I3413">
        <v>1300.31525911628</v>
      </c>
      <c r="J3413">
        <v>878.13374957870599</v>
      </c>
    </row>
    <row r="3414" spans="1:10" x14ac:dyDescent="0.3">
      <c r="A3414">
        <v>530308</v>
      </c>
      <c r="B3414" t="s">
        <v>6646</v>
      </c>
      <c r="C3414">
        <v>1983</v>
      </c>
      <c r="D3414">
        <v>10505.162991020001</v>
      </c>
      <c r="E3414">
        <v>621.97807329392299</v>
      </c>
      <c r="F3414">
        <v>230.706917198832</v>
      </c>
      <c r="G3414">
        <v>826.06187925938502</v>
      </c>
      <c r="H3414">
        <v>1187.8401634822201</v>
      </c>
      <c r="I3414">
        <v>1375.1248112133401</v>
      </c>
      <c r="J3414">
        <v>944.80959662598104</v>
      </c>
    </row>
    <row r="3415" spans="1:10" x14ac:dyDescent="0.3">
      <c r="A3415">
        <v>530309</v>
      </c>
      <c r="B3415" t="s">
        <v>3278</v>
      </c>
      <c r="C3415">
        <v>1982</v>
      </c>
      <c r="D3415">
        <v>10414.6900696795</v>
      </c>
      <c r="E3415">
        <v>641.50107606871597</v>
      </c>
      <c r="F3415">
        <v>173.67642098757599</v>
      </c>
      <c r="G3415">
        <v>797.54407026246395</v>
      </c>
      <c r="H3415">
        <v>1270.9099020917999</v>
      </c>
      <c r="I3415">
        <v>1281.0855436680799</v>
      </c>
      <c r="J3415">
        <v>916.79592268005297</v>
      </c>
    </row>
    <row r="3416" spans="1:10" x14ac:dyDescent="0.3">
      <c r="A3416">
        <v>530310</v>
      </c>
      <c r="B3416" t="s">
        <v>7682</v>
      </c>
      <c r="C3416">
        <v>1984</v>
      </c>
      <c r="D3416">
        <v>10482.483052997</v>
      </c>
      <c r="E3416">
        <v>695.20465032169898</v>
      </c>
      <c r="F3416">
        <v>285.164387930489</v>
      </c>
      <c r="G3416">
        <v>894.91312793382701</v>
      </c>
      <c r="H3416">
        <v>1227.18856729097</v>
      </c>
      <c r="I3416">
        <v>1384.07343149333</v>
      </c>
      <c r="J3416">
        <v>1013.92464098311</v>
      </c>
    </row>
    <row r="3417" spans="1:10" x14ac:dyDescent="0.3">
      <c r="A3417">
        <v>530311</v>
      </c>
      <c r="B3417" t="s">
        <v>682</v>
      </c>
      <c r="C3417">
        <v>1983</v>
      </c>
      <c r="D3417">
        <v>10346.5385093364</v>
      </c>
      <c r="E3417">
        <v>680.15426426141698</v>
      </c>
      <c r="F3417">
        <v>175.93383255302999</v>
      </c>
      <c r="G3417">
        <v>802.451119780716</v>
      </c>
      <c r="H3417">
        <v>1337.74575103599</v>
      </c>
      <c r="I3417">
        <v>1218.61242724765</v>
      </c>
      <c r="J3417">
        <v>921.22061643084601</v>
      </c>
    </row>
    <row r="3418" spans="1:10" x14ac:dyDescent="0.3">
      <c r="A3418">
        <v>530312</v>
      </c>
      <c r="B3418" t="s">
        <v>5840</v>
      </c>
      <c r="C3418">
        <v>1983</v>
      </c>
      <c r="D3418">
        <v>10294.877108803699</v>
      </c>
      <c r="E3418">
        <v>677.58354701178405</v>
      </c>
      <c r="F3418">
        <v>154.634969055574</v>
      </c>
      <c r="G3418">
        <v>763.41038527339595</v>
      </c>
      <c r="H3418">
        <v>1381.63886995958</v>
      </c>
      <c r="I3418">
        <v>1151.1180109435099</v>
      </c>
      <c r="J3418">
        <v>881.12671814873704</v>
      </c>
    </row>
    <row r="3419" spans="1:10" x14ac:dyDescent="0.3">
      <c r="A3419">
        <v>530313</v>
      </c>
      <c r="B3419" t="s">
        <v>8832</v>
      </c>
      <c r="C3419">
        <v>1993</v>
      </c>
      <c r="D3419">
        <v>10298.300446847499</v>
      </c>
      <c r="E3419">
        <v>722.50154371476401</v>
      </c>
      <c r="F3419">
        <v>207.13015938458301</v>
      </c>
      <c r="G3419">
        <v>825.34040602020104</v>
      </c>
      <c r="H3419">
        <v>1387.8960355177101</v>
      </c>
      <c r="I3419">
        <v>1182.09382708972</v>
      </c>
      <c r="J3419">
        <v>943.38786507810403</v>
      </c>
    </row>
    <row r="3420" spans="1:10" x14ac:dyDescent="0.3">
      <c r="A3420">
        <v>530314</v>
      </c>
      <c r="B3420" t="s">
        <v>7954</v>
      </c>
      <c r="C3420">
        <v>1993</v>
      </c>
      <c r="D3420">
        <v>10225.2663899043</v>
      </c>
      <c r="E3420">
        <v>750.22260977329802</v>
      </c>
      <c r="F3420">
        <v>226.15280393439701</v>
      </c>
      <c r="G3420">
        <v>812.66833800750601</v>
      </c>
      <c r="H3420">
        <v>1455.03954536028</v>
      </c>
      <c r="I3420">
        <v>1103.0350684278101</v>
      </c>
      <c r="J3420">
        <v>928.73470297171798</v>
      </c>
    </row>
    <row r="3421" spans="1:10" x14ac:dyDescent="0.3">
      <c r="A3421">
        <v>530315</v>
      </c>
      <c r="B3421" t="s">
        <v>8970</v>
      </c>
      <c r="C3421">
        <v>1993</v>
      </c>
      <c r="D3421">
        <v>10275.4350727331</v>
      </c>
      <c r="E3421">
        <v>766.64242455824797</v>
      </c>
      <c r="F3421">
        <v>251.73114109964601</v>
      </c>
      <c r="G3421">
        <v>867.51005093217498</v>
      </c>
      <c r="H3421">
        <v>1417.6512662524999</v>
      </c>
      <c r="I3421">
        <v>1179.9729944876101</v>
      </c>
      <c r="J3421">
        <v>985.25316656764699</v>
      </c>
    </row>
    <row r="3422" spans="1:10" x14ac:dyDescent="0.3">
      <c r="A3422">
        <v>530316</v>
      </c>
      <c r="B3422" t="s">
        <v>8245</v>
      </c>
      <c r="C3422">
        <v>1993</v>
      </c>
      <c r="D3422">
        <v>10383.4838953086</v>
      </c>
      <c r="E3422">
        <v>854.86973714414898</v>
      </c>
      <c r="F3422">
        <v>398.704720780625</v>
      </c>
      <c r="G3422">
        <v>1025.8782274898899</v>
      </c>
      <c r="H3422">
        <v>1362.3308276627099</v>
      </c>
      <c r="I3422">
        <v>1361.30627163247</v>
      </c>
      <c r="J3422">
        <v>1145.07724201832</v>
      </c>
    </row>
    <row r="3423" spans="1:10" x14ac:dyDescent="0.3">
      <c r="A3423">
        <v>530317</v>
      </c>
      <c r="B3423" t="s">
        <v>103</v>
      </c>
      <c r="C3423">
        <v>1983</v>
      </c>
      <c r="D3423">
        <v>10395.5946302517</v>
      </c>
      <c r="E3423">
        <v>802.91319207163804</v>
      </c>
      <c r="F3423">
        <v>346.93412802006202</v>
      </c>
      <c r="G3423">
        <v>973.41781769979002</v>
      </c>
      <c r="H3423">
        <v>1333.4059616867401</v>
      </c>
      <c r="I3423">
        <v>1344.6235723350401</v>
      </c>
      <c r="J3423">
        <v>1092.64655241837</v>
      </c>
    </row>
    <row r="3424" spans="1:10" x14ac:dyDescent="0.3">
      <c r="A3424">
        <v>530318</v>
      </c>
      <c r="B3424" t="s">
        <v>8603</v>
      </c>
      <c r="C3424">
        <v>1982</v>
      </c>
      <c r="D3424">
        <v>10416.926756979001</v>
      </c>
      <c r="E3424">
        <v>753.35560050157596</v>
      </c>
      <c r="F3424">
        <v>303.59628628387901</v>
      </c>
      <c r="G3424">
        <v>927.88852303919396</v>
      </c>
      <c r="H3424">
        <v>1299.4689817673</v>
      </c>
      <c r="I3424">
        <v>1341.16128056106</v>
      </c>
      <c r="J3424">
        <v>1047.1474265058</v>
      </c>
    </row>
    <row r="3425" spans="1:10" x14ac:dyDescent="0.3">
      <c r="A3425">
        <v>530319</v>
      </c>
      <c r="B3425" t="s">
        <v>2629</v>
      </c>
      <c r="C3425">
        <v>1983</v>
      </c>
      <c r="D3425">
        <v>10445.9992405553</v>
      </c>
      <c r="E3425">
        <v>775.31604854576904</v>
      </c>
      <c r="F3425">
        <v>345.28496624804399</v>
      </c>
      <c r="G3425">
        <v>965.58678834120997</v>
      </c>
      <c r="H3425">
        <v>1283.5049291434</v>
      </c>
      <c r="I3425">
        <v>1384.99469735311</v>
      </c>
      <c r="J3425">
        <v>1084.8054136923099</v>
      </c>
    </row>
    <row r="3426" spans="1:10" x14ac:dyDescent="0.3">
      <c r="A3426">
        <v>530320</v>
      </c>
      <c r="B3426" t="s">
        <v>5639</v>
      </c>
      <c r="C3426">
        <v>1983</v>
      </c>
      <c r="D3426">
        <v>10574.7077565118</v>
      </c>
      <c r="E3426">
        <v>838.81829046681901</v>
      </c>
      <c r="F3426">
        <v>486.33496020811202</v>
      </c>
      <c r="G3426">
        <v>1082.1975892790299</v>
      </c>
      <c r="H3426">
        <v>1206.3255834819099</v>
      </c>
      <c r="I3426">
        <v>1550.0730388116799</v>
      </c>
      <c r="J3426">
        <v>1200.31436519927</v>
      </c>
    </row>
    <row r="3427" spans="1:10" x14ac:dyDescent="0.3">
      <c r="A3427">
        <v>530321</v>
      </c>
      <c r="B3427" t="s">
        <v>6093</v>
      </c>
      <c r="C3427">
        <v>1983</v>
      </c>
      <c r="D3427">
        <v>10668.382470594501</v>
      </c>
      <c r="E3427">
        <v>803.43487203391999</v>
      </c>
      <c r="F3427">
        <v>512.81802295352895</v>
      </c>
      <c r="G3427">
        <v>1077.9693016102501</v>
      </c>
      <c r="H3427">
        <v>1113.30833593643</v>
      </c>
      <c r="I3427">
        <v>1622.17836901999</v>
      </c>
      <c r="J3427">
        <v>1194.2790648748501</v>
      </c>
    </row>
    <row r="3428" spans="1:10" x14ac:dyDescent="0.3">
      <c r="A3428">
        <v>530322</v>
      </c>
      <c r="B3428" t="s">
        <v>6741</v>
      </c>
      <c r="C3428">
        <v>1983</v>
      </c>
      <c r="D3428">
        <v>10598.0018479519</v>
      </c>
      <c r="E3428">
        <v>690.576366189851</v>
      </c>
      <c r="F3428">
        <v>368.80727298155</v>
      </c>
      <c r="G3428">
        <v>940.51165862209098</v>
      </c>
      <c r="H3428">
        <v>1127.4903625378499</v>
      </c>
      <c r="I3428">
        <v>1502.8910820436299</v>
      </c>
      <c r="J3428">
        <v>1057.8604306632401</v>
      </c>
    </row>
    <row r="3429" spans="1:10" x14ac:dyDescent="0.3">
      <c r="A3429">
        <v>530323</v>
      </c>
      <c r="B3429" t="s">
        <v>9115</v>
      </c>
      <c r="C3429">
        <v>1982</v>
      </c>
      <c r="D3429">
        <v>10654.5171411054</v>
      </c>
      <c r="E3429">
        <v>752.02687104245399</v>
      </c>
      <c r="F3429">
        <v>461.04617230390602</v>
      </c>
      <c r="G3429">
        <v>1022.82911920179</v>
      </c>
      <c r="H3429">
        <v>1102.36502651817</v>
      </c>
      <c r="I3429">
        <v>1585.57767854298</v>
      </c>
      <c r="J3429">
        <v>1139.2029879178201</v>
      </c>
    </row>
    <row r="3430" spans="1:10" x14ac:dyDescent="0.3">
      <c r="A3430">
        <v>530324</v>
      </c>
      <c r="B3430" t="s">
        <v>3403</v>
      </c>
      <c r="C3430">
        <v>1983</v>
      </c>
      <c r="D3430">
        <v>10660.8848872874</v>
      </c>
      <c r="E3430">
        <v>699.81052814925602</v>
      </c>
      <c r="F3430">
        <v>424.12672738704703</v>
      </c>
      <c r="G3430">
        <v>973.627825498334</v>
      </c>
      <c r="H3430">
        <v>1076.1513598535801</v>
      </c>
      <c r="I3430">
        <v>1568.88607218999</v>
      </c>
      <c r="J3430">
        <v>1089.56959949457</v>
      </c>
    </row>
    <row r="3431" spans="1:10" x14ac:dyDescent="0.3">
      <c r="A3431">
        <v>530325</v>
      </c>
      <c r="B3431" t="s">
        <v>6970</v>
      </c>
      <c r="C3431">
        <v>1983</v>
      </c>
      <c r="D3431">
        <v>10748.220325280699</v>
      </c>
      <c r="E3431">
        <v>831.23555093988898</v>
      </c>
      <c r="F3431">
        <v>511.53517242886102</v>
      </c>
      <c r="G3431">
        <v>1128.8788906039699</v>
      </c>
      <c r="H3431">
        <v>1059.3693421907001</v>
      </c>
      <c r="I3431">
        <v>1707.74832444002</v>
      </c>
      <c r="J3431">
        <v>1243.38780290661</v>
      </c>
    </row>
    <row r="3432" spans="1:10" x14ac:dyDescent="0.3">
      <c r="A3432">
        <v>530326</v>
      </c>
      <c r="B3432" t="s">
        <v>4226</v>
      </c>
      <c r="C3432">
        <v>1983</v>
      </c>
      <c r="D3432">
        <v>10777.3158789196</v>
      </c>
      <c r="E3432">
        <v>772.52890068651595</v>
      </c>
      <c r="F3432">
        <v>445.77801724115</v>
      </c>
      <c r="G3432">
        <v>1081.11845370986</v>
      </c>
      <c r="H3432">
        <v>1004.54114963866</v>
      </c>
      <c r="I3432">
        <v>1707.75144000612</v>
      </c>
      <c r="J3432">
        <v>1194.2581221912999</v>
      </c>
    </row>
    <row r="3433" spans="1:10" x14ac:dyDescent="0.3">
      <c r="A3433">
        <v>530327</v>
      </c>
      <c r="B3433" t="s">
        <v>1407</v>
      </c>
      <c r="C3433">
        <v>1983</v>
      </c>
      <c r="D3433">
        <v>10663.5386083211</v>
      </c>
      <c r="E3433">
        <v>519.72824304423</v>
      </c>
      <c r="F3433">
        <v>309.53620472352401</v>
      </c>
      <c r="G3433">
        <v>797.34835062813204</v>
      </c>
      <c r="H3433">
        <v>1021.51947167412</v>
      </c>
      <c r="I3433">
        <v>1502.3694185971599</v>
      </c>
      <c r="J3433">
        <v>911.87122639823394</v>
      </c>
    </row>
    <row r="3434" spans="1:10" x14ac:dyDescent="0.3">
      <c r="A3434">
        <v>530328</v>
      </c>
      <c r="B3434" t="s">
        <v>2346</v>
      </c>
      <c r="C3434">
        <v>1983</v>
      </c>
      <c r="D3434">
        <v>10748.4373902795</v>
      </c>
      <c r="E3434">
        <v>566.56881739338701</v>
      </c>
      <c r="F3434">
        <v>286.40813818361897</v>
      </c>
      <c r="G3434">
        <v>877.04160072235697</v>
      </c>
      <c r="H3434">
        <v>952.39088835855</v>
      </c>
      <c r="I3434">
        <v>1601.5509762598101</v>
      </c>
      <c r="J3434">
        <v>988.80239626917501</v>
      </c>
    </row>
    <row r="3435" spans="1:10" x14ac:dyDescent="0.3">
      <c r="A3435">
        <v>530332</v>
      </c>
      <c r="B3435" t="s">
        <v>1125</v>
      </c>
      <c r="C3435">
        <v>1983</v>
      </c>
      <c r="D3435">
        <v>10769.7780328184</v>
      </c>
      <c r="E3435">
        <v>684.37492823062303</v>
      </c>
      <c r="F3435">
        <v>369.24593078092801</v>
      </c>
      <c r="G3435">
        <v>995.37615420888801</v>
      </c>
      <c r="H3435">
        <v>972.32889097833595</v>
      </c>
      <c r="I3435">
        <v>1664.8513788392399</v>
      </c>
      <c r="J3435">
        <v>1107.81889414079</v>
      </c>
    </row>
    <row r="3436" spans="1:10" x14ac:dyDescent="0.3">
      <c r="A3436">
        <v>530333</v>
      </c>
      <c r="B3436" t="s">
        <v>9252</v>
      </c>
      <c r="C3436">
        <v>1983</v>
      </c>
      <c r="D3436">
        <v>10811.050464836901</v>
      </c>
      <c r="E3436">
        <v>740.06003863902504</v>
      </c>
      <c r="F3436">
        <v>401.76190283787798</v>
      </c>
      <c r="G3436">
        <v>1060.0188991375301</v>
      </c>
      <c r="H3436">
        <v>958.54472115934595</v>
      </c>
      <c r="I3436">
        <v>1724.16079577862</v>
      </c>
      <c r="J3436">
        <v>1171.6398491965299</v>
      </c>
    </row>
    <row r="3437" spans="1:10" x14ac:dyDescent="0.3">
      <c r="A3437">
        <v>530334</v>
      </c>
      <c r="B3437" t="s">
        <v>2924</v>
      </c>
      <c r="C3437">
        <v>1983</v>
      </c>
      <c r="D3437">
        <v>10821.198750010601</v>
      </c>
      <c r="E3437">
        <v>676.00566303565802</v>
      </c>
      <c r="F3437">
        <v>337.21904997613399</v>
      </c>
      <c r="G3437">
        <v>1003.02736162176</v>
      </c>
      <c r="H3437">
        <v>920.80529877659797</v>
      </c>
      <c r="I3437">
        <v>1708.0399085225799</v>
      </c>
      <c r="J3437">
        <v>1113.3632499129401</v>
      </c>
    </row>
    <row r="3438" spans="1:10" x14ac:dyDescent="0.3">
      <c r="A3438">
        <v>530335</v>
      </c>
      <c r="B3438" t="s">
        <v>9114</v>
      </c>
      <c r="C3438">
        <v>1985</v>
      </c>
      <c r="D3438">
        <v>10870.5486872437</v>
      </c>
      <c r="E3438">
        <v>751.41648105268303</v>
      </c>
      <c r="F3438">
        <v>390.57596656064402</v>
      </c>
      <c r="G3438">
        <v>1086.5274150027899</v>
      </c>
      <c r="H3438">
        <v>908.63744014121005</v>
      </c>
      <c r="I3438">
        <v>1780.50974885763</v>
      </c>
      <c r="J3438">
        <v>1196.00994340651</v>
      </c>
    </row>
    <row r="3439" spans="1:10" x14ac:dyDescent="0.3">
      <c r="A3439">
        <v>530336</v>
      </c>
      <c r="B3439" t="s">
        <v>918</v>
      </c>
      <c r="C3439">
        <v>1985</v>
      </c>
      <c r="D3439">
        <v>10885.1857831903</v>
      </c>
      <c r="E3439">
        <v>699.91946036228001</v>
      </c>
      <c r="F3439">
        <v>334.09056262896598</v>
      </c>
      <c r="G3439">
        <v>1042.6510368701599</v>
      </c>
      <c r="H3439">
        <v>869.69791880119703</v>
      </c>
      <c r="I3439">
        <v>1773.11288922004</v>
      </c>
      <c r="J3439">
        <v>1150.60547594472</v>
      </c>
    </row>
    <row r="3440" spans="1:10" x14ac:dyDescent="0.3">
      <c r="A3440">
        <v>530337</v>
      </c>
      <c r="B3440" t="s">
        <v>2630</v>
      </c>
      <c r="C3440">
        <v>1985</v>
      </c>
      <c r="D3440">
        <v>10921.004439856801</v>
      </c>
      <c r="E3440">
        <v>686.454212980835</v>
      </c>
      <c r="F3440">
        <v>308.09872432896901</v>
      </c>
      <c r="G3440">
        <v>1039.25647496284</v>
      </c>
      <c r="H3440">
        <v>828.083891557377</v>
      </c>
      <c r="I3440">
        <v>1798.7492120637301</v>
      </c>
      <c r="J3440">
        <v>1145.2101058384401</v>
      </c>
    </row>
    <row r="3441" spans="1:10" x14ac:dyDescent="0.3">
      <c r="A3441">
        <v>530339</v>
      </c>
      <c r="B3441" t="s">
        <v>4229</v>
      </c>
      <c r="C3441">
        <v>1985</v>
      </c>
      <c r="D3441">
        <v>10967.049970407799</v>
      </c>
      <c r="E3441">
        <v>703.16430974615105</v>
      </c>
      <c r="F3441">
        <v>312.35325623684503</v>
      </c>
      <c r="G3441">
        <v>1065.19879266869</v>
      </c>
      <c r="H3441">
        <v>789.41721102126098</v>
      </c>
      <c r="I3441">
        <v>1843.4932930811599</v>
      </c>
      <c r="J3441">
        <v>1169.1528001224999</v>
      </c>
    </row>
    <row r="3442" spans="1:10" x14ac:dyDescent="0.3">
      <c r="A3442">
        <v>530340</v>
      </c>
      <c r="B3442" t="s">
        <v>6540</v>
      </c>
      <c r="C3442">
        <v>1985</v>
      </c>
      <c r="D3442">
        <v>10940.019887070401</v>
      </c>
      <c r="E3442">
        <v>621.88117006218204</v>
      </c>
      <c r="F3442">
        <v>235.129732722987</v>
      </c>
      <c r="G3442">
        <v>985.10957441996197</v>
      </c>
      <c r="H3442">
        <v>781.00204886150198</v>
      </c>
      <c r="I3442">
        <v>1792.2985620472</v>
      </c>
      <c r="J3442">
        <v>1088.39623283726</v>
      </c>
    </row>
    <row r="3443" spans="1:10" x14ac:dyDescent="0.3">
      <c r="A3443">
        <v>530341</v>
      </c>
      <c r="B3443" t="s">
        <v>7290</v>
      </c>
      <c r="C3443">
        <v>1985</v>
      </c>
      <c r="D3443">
        <v>11008.697085133799</v>
      </c>
      <c r="E3443">
        <v>697.21152034788395</v>
      </c>
      <c r="F3443">
        <v>297.55721625140802</v>
      </c>
      <c r="G3443">
        <v>1068.60425878197</v>
      </c>
      <c r="H3443">
        <v>742.96846620718998</v>
      </c>
      <c r="I3443">
        <v>1875.6216662454999</v>
      </c>
      <c r="J3443">
        <v>1170.0394966891899</v>
      </c>
    </row>
    <row r="3444" spans="1:10" x14ac:dyDescent="0.3">
      <c r="A3444">
        <v>530351</v>
      </c>
      <c r="B3444" t="s">
        <v>846</v>
      </c>
      <c r="C3444">
        <v>1985</v>
      </c>
      <c r="D3444">
        <v>11156.3204613049</v>
      </c>
      <c r="E3444">
        <v>738.32855797778905</v>
      </c>
      <c r="F3444">
        <v>217.73554704708201</v>
      </c>
      <c r="G3444">
        <v>1131.0239728394999</v>
      </c>
      <c r="H3444">
        <v>601.54223751962195</v>
      </c>
      <c r="I3444">
        <v>2006.8216866074699</v>
      </c>
      <c r="J3444">
        <v>1223.0025145331001</v>
      </c>
    </row>
    <row r="3445" spans="1:10" x14ac:dyDescent="0.3">
      <c r="A3445">
        <v>530352</v>
      </c>
      <c r="B3445" t="s">
        <v>3899</v>
      </c>
      <c r="C3445">
        <v>1986</v>
      </c>
      <c r="D3445">
        <v>11197.166614948501</v>
      </c>
      <c r="E3445">
        <v>753.10943777187595</v>
      </c>
      <c r="F3445">
        <v>199.080562021931</v>
      </c>
      <c r="G3445">
        <v>1149.7681732756</v>
      </c>
      <c r="H3445">
        <v>562.202967823937</v>
      </c>
      <c r="I3445">
        <v>2043.0441479563001</v>
      </c>
      <c r="J3445">
        <v>1238.8740594424701</v>
      </c>
    </row>
    <row r="3446" spans="1:10" x14ac:dyDescent="0.3">
      <c r="A3446">
        <v>530353</v>
      </c>
      <c r="B3446" t="s">
        <v>8702</v>
      </c>
      <c r="C3446">
        <v>1984</v>
      </c>
      <c r="D3446">
        <v>11222.912520547799</v>
      </c>
      <c r="E3446">
        <v>799.56469940577097</v>
      </c>
      <c r="F3446">
        <v>235.87283275377601</v>
      </c>
      <c r="G3446">
        <v>1195.9062919088201</v>
      </c>
      <c r="H3446">
        <v>564.56995353523996</v>
      </c>
      <c r="I3446">
        <v>2079.0762490521702</v>
      </c>
      <c r="J3446">
        <v>1285.29907434402</v>
      </c>
    </row>
    <row r="3447" spans="1:10" x14ac:dyDescent="0.3">
      <c r="A3447">
        <v>530354</v>
      </c>
      <c r="B3447" t="s">
        <v>7892</v>
      </c>
      <c r="C3447">
        <v>1986</v>
      </c>
      <c r="D3447">
        <v>11244.2841316269</v>
      </c>
      <c r="E3447">
        <v>794.53163964969599</v>
      </c>
      <c r="F3447">
        <v>214.80471966240401</v>
      </c>
      <c r="G3447">
        <v>1193.4327468286399</v>
      </c>
      <c r="H3447">
        <v>534.14410510025198</v>
      </c>
      <c r="I3447">
        <v>2093.0018926299699</v>
      </c>
      <c r="J3447">
        <v>1280.5788171327799</v>
      </c>
    </row>
    <row r="3448" spans="1:10" x14ac:dyDescent="0.3">
      <c r="A3448">
        <v>530355</v>
      </c>
      <c r="B3448" t="s">
        <v>2708</v>
      </c>
      <c r="C3448">
        <v>1985</v>
      </c>
      <c r="D3448">
        <v>11129.5736572926</v>
      </c>
      <c r="E3448">
        <v>655.21876054230995</v>
      </c>
      <c r="F3448">
        <v>157.398546856389</v>
      </c>
      <c r="G3448">
        <v>1050.8815958714699</v>
      </c>
      <c r="H3448">
        <v>586.14502305117901</v>
      </c>
      <c r="I3448">
        <v>1957.8177910547599</v>
      </c>
      <c r="J3448">
        <v>1140.6757006078999</v>
      </c>
    </row>
    <row r="3449" spans="1:10" x14ac:dyDescent="0.3">
      <c r="A3449">
        <v>530356</v>
      </c>
      <c r="B3449" t="s">
        <v>9141</v>
      </c>
      <c r="C3449">
        <v>1984</v>
      </c>
      <c r="D3449">
        <v>11229.590960281401</v>
      </c>
      <c r="E3449">
        <v>730.177195305243</v>
      </c>
      <c r="F3449">
        <v>143.564040062179</v>
      </c>
      <c r="G3449">
        <v>1131.59670014162</v>
      </c>
      <c r="H3449">
        <v>506.07578073350999</v>
      </c>
      <c r="I3449">
        <v>2059.2681110788799</v>
      </c>
      <c r="J3449">
        <v>1216.0656650752101</v>
      </c>
    </row>
    <row r="3450" spans="1:10" x14ac:dyDescent="0.3">
      <c r="A3450">
        <v>530357</v>
      </c>
      <c r="B3450" t="s">
        <v>6621</v>
      </c>
      <c r="C3450">
        <v>1985</v>
      </c>
      <c r="D3450">
        <v>11299.471465499601</v>
      </c>
      <c r="E3450">
        <v>827.19345125175596</v>
      </c>
      <c r="F3450">
        <v>224.11841965643401</v>
      </c>
      <c r="G3450">
        <v>1229.03639377232</v>
      </c>
      <c r="H3450">
        <v>490.38411904120699</v>
      </c>
      <c r="I3450">
        <v>2145.1307972562699</v>
      </c>
      <c r="J3450">
        <v>1312.9175345594399</v>
      </c>
    </row>
    <row r="3451" spans="1:10" x14ac:dyDescent="0.3">
      <c r="A3451">
        <v>530358</v>
      </c>
      <c r="B3451" t="s">
        <v>6881</v>
      </c>
      <c r="C3451">
        <v>1992</v>
      </c>
      <c r="D3451">
        <v>10695.570082358499</v>
      </c>
      <c r="E3451">
        <v>448.62888372328899</v>
      </c>
      <c r="F3451">
        <v>266.85303783729501</v>
      </c>
      <c r="G3451">
        <v>742.97869648388405</v>
      </c>
      <c r="H3451">
        <v>979.07266298567799</v>
      </c>
      <c r="I3451">
        <v>1511.9457878660101</v>
      </c>
      <c r="J3451">
        <v>855.34989477020395</v>
      </c>
    </row>
    <row r="3452" spans="1:10" x14ac:dyDescent="0.3">
      <c r="A3452">
        <v>530359</v>
      </c>
      <c r="B3452" t="s">
        <v>7213</v>
      </c>
      <c r="C3452">
        <v>1992</v>
      </c>
      <c r="D3452">
        <v>10707.9952433574</v>
      </c>
      <c r="E3452">
        <v>399.62447758089797</v>
      </c>
      <c r="F3452">
        <v>244.74269104774999</v>
      </c>
      <c r="G3452">
        <v>702.14269013825196</v>
      </c>
      <c r="H3452">
        <v>961.72714818995496</v>
      </c>
      <c r="I3452">
        <v>1510.5100979798201</v>
      </c>
      <c r="J3452">
        <v>813.09451610687097</v>
      </c>
    </row>
    <row r="3453" spans="1:10" x14ac:dyDescent="0.3">
      <c r="A3453">
        <v>530360</v>
      </c>
      <c r="B3453" t="s">
        <v>8990</v>
      </c>
      <c r="C3453">
        <v>1992</v>
      </c>
      <c r="D3453">
        <v>10750.966818045101</v>
      </c>
      <c r="E3453">
        <v>408.75587100426901</v>
      </c>
      <c r="F3453">
        <v>204.640477238898</v>
      </c>
      <c r="G3453">
        <v>730.88907700601806</v>
      </c>
      <c r="H3453">
        <v>920.15362965348902</v>
      </c>
      <c r="I3453">
        <v>1555.6191491508</v>
      </c>
      <c r="J3453">
        <v>839.69515425928603</v>
      </c>
    </row>
    <row r="3454" spans="1:10" x14ac:dyDescent="0.3">
      <c r="A3454">
        <v>530361</v>
      </c>
      <c r="B3454" t="s">
        <v>6494</v>
      </c>
      <c r="C3454">
        <v>1992</v>
      </c>
      <c r="D3454">
        <v>10754.258931195</v>
      </c>
      <c r="E3454">
        <v>459.33867939481502</v>
      </c>
      <c r="F3454">
        <v>218.23153288348601</v>
      </c>
      <c r="G3454">
        <v>779.03180945802501</v>
      </c>
      <c r="H3454">
        <v>923.41487883856303</v>
      </c>
      <c r="I3454">
        <v>1572.9762514920001</v>
      </c>
      <c r="J3454">
        <v>888.72869836671305</v>
      </c>
    </row>
    <row r="3455" spans="1:10" x14ac:dyDescent="0.3">
      <c r="A3455">
        <v>530362</v>
      </c>
      <c r="B3455" t="s">
        <v>8699</v>
      </c>
      <c r="C3455">
        <v>1992</v>
      </c>
      <c r="D3455">
        <v>10833.979860372099</v>
      </c>
      <c r="E3455">
        <v>433.12624801074901</v>
      </c>
      <c r="F3455">
        <v>133.39647823983199</v>
      </c>
      <c r="G3455">
        <v>785.35490343105096</v>
      </c>
      <c r="H3455">
        <v>840.08868266305296</v>
      </c>
      <c r="I3455">
        <v>1641.09593328303</v>
      </c>
      <c r="J3455">
        <v>889.70072663511598</v>
      </c>
    </row>
    <row r="3456" spans="1:10" x14ac:dyDescent="0.3">
      <c r="A3456">
        <v>530363</v>
      </c>
      <c r="B3456" t="s">
        <v>7347</v>
      </c>
      <c r="C3456">
        <v>1992</v>
      </c>
      <c r="D3456">
        <v>10840.5574424065</v>
      </c>
      <c r="E3456">
        <v>472.37280338142</v>
      </c>
      <c r="F3456">
        <v>150.99604664277399</v>
      </c>
      <c r="G3456">
        <v>822.64432532250396</v>
      </c>
      <c r="H3456">
        <v>839.766451846476</v>
      </c>
      <c r="I3456">
        <v>1657.9725845692301</v>
      </c>
      <c r="J3456">
        <v>927.72590466528004</v>
      </c>
    </row>
    <row r="3457" spans="1:10" x14ac:dyDescent="0.3">
      <c r="A3457">
        <v>530370</v>
      </c>
      <c r="B3457" t="s">
        <v>4977</v>
      </c>
      <c r="C3457">
        <v>1999</v>
      </c>
      <c r="D3457">
        <v>9899.8823583292105</v>
      </c>
      <c r="E3457">
        <v>643.29115101796003</v>
      </c>
      <c r="F3457">
        <v>559.81325059997096</v>
      </c>
      <c r="G3457">
        <v>675.96740419401397</v>
      </c>
      <c r="H3457">
        <v>1333.3968485748401</v>
      </c>
      <c r="I3457">
        <v>652.24784731997704</v>
      </c>
      <c r="J3457">
        <v>727.69639344559903</v>
      </c>
    </row>
    <row r="3458" spans="1:10" x14ac:dyDescent="0.3">
      <c r="A3458">
        <v>530371</v>
      </c>
      <c r="B3458" t="s">
        <v>758</v>
      </c>
      <c r="C3458">
        <v>1999</v>
      </c>
      <c r="D3458">
        <v>9901.2485506691592</v>
      </c>
      <c r="E3458">
        <v>671.69151213939904</v>
      </c>
      <c r="F3458">
        <v>532.61170041147602</v>
      </c>
      <c r="G3458">
        <v>706.645434710215</v>
      </c>
      <c r="H3458">
        <v>1332.60834893682</v>
      </c>
      <c r="I3458">
        <v>667.27185184087898</v>
      </c>
      <c r="J3458">
        <v>771.04281552090299</v>
      </c>
    </row>
    <row r="3459" spans="1:10" x14ac:dyDescent="0.3">
      <c r="A3459">
        <v>530372</v>
      </c>
      <c r="B3459" t="s">
        <v>3578</v>
      </c>
      <c r="C3459">
        <v>1999</v>
      </c>
      <c r="D3459">
        <v>9860.5107555894501</v>
      </c>
      <c r="E3459">
        <v>676.49696935320003</v>
      </c>
      <c r="F3459">
        <v>547.85016841999197</v>
      </c>
      <c r="G3459">
        <v>781.91237851956396</v>
      </c>
      <c r="H3459">
        <v>1292.24945000972</v>
      </c>
      <c r="I3459">
        <v>652.12612538064195</v>
      </c>
      <c r="J3459">
        <v>852.15263447748498</v>
      </c>
    </row>
    <row r="3460" spans="1:10" x14ac:dyDescent="0.3">
      <c r="A3460">
        <v>530373</v>
      </c>
      <c r="B3460" t="s">
        <v>3808</v>
      </c>
      <c r="C3460">
        <v>2000</v>
      </c>
      <c r="D3460">
        <v>9826.3518018587802</v>
      </c>
      <c r="E3460">
        <v>654.19063032002396</v>
      </c>
      <c r="F3460">
        <v>518.45489930807798</v>
      </c>
      <c r="G3460">
        <v>813.72530470669801</v>
      </c>
      <c r="H3460">
        <v>1258.3607003596101</v>
      </c>
      <c r="I3460">
        <v>623.87472762615698</v>
      </c>
      <c r="J3460">
        <v>879.50434460284805</v>
      </c>
    </row>
    <row r="3461" spans="1:10" x14ac:dyDescent="0.3">
      <c r="A3461">
        <v>530374</v>
      </c>
      <c r="B3461" t="s">
        <v>8924</v>
      </c>
      <c r="C3461">
        <v>2000</v>
      </c>
      <c r="D3461">
        <v>9817.4021552223003</v>
      </c>
      <c r="E3461">
        <v>607.875913916336</v>
      </c>
      <c r="F3461">
        <v>540.52463779726395</v>
      </c>
      <c r="G3461">
        <v>783.604497357887</v>
      </c>
      <c r="H3461">
        <v>1248.58272690544</v>
      </c>
      <c r="I3461">
        <v>591.29428641475295</v>
      </c>
      <c r="J3461">
        <v>835.94972730204097</v>
      </c>
    </row>
    <row r="3462" spans="1:10" x14ac:dyDescent="0.3">
      <c r="A3462">
        <v>530375</v>
      </c>
      <c r="B3462" t="s">
        <v>6439</v>
      </c>
      <c r="C3462">
        <v>1999</v>
      </c>
      <c r="D3462">
        <v>9832.9604193974992</v>
      </c>
      <c r="E3462">
        <v>598.52871564264001</v>
      </c>
      <c r="F3462">
        <v>575.48115979556997</v>
      </c>
      <c r="G3462">
        <v>748.76148428732699</v>
      </c>
      <c r="H3462">
        <v>1265.1388792677401</v>
      </c>
      <c r="I3462">
        <v>593.926722367308</v>
      </c>
      <c r="J3462">
        <v>795.29139196440303</v>
      </c>
    </row>
    <row r="3463" spans="1:10" x14ac:dyDescent="0.3">
      <c r="A3463">
        <v>530401</v>
      </c>
      <c r="B3463" t="s">
        <v>5120</v>
      </c>
      <c r="C3463">
        <v>1985</v>
      </c>
      <c r="D3463">
        <v>11357.3499035366</v>
      </c>
      <c r="E3463">
        <v>646.16999793656703</v>
      </c>
      <c r="F3463">
        <v>198.623322940278</v>
      </c>
      <c r="G3463">
        <v>1043.4361090295799</v>
      </c>
      <c r="H3463">
        <v>312.68593611400598</v>
      </c>
      <c r="I3463">
        <v>2123.7903171174598</v>
      </c>
      <c r="J3463">
        <v>1099.3297131587001</v>
      </c>
    </row>
    <row r="3464" spans="1:10" x14ac:dyDescent="0.3">
      <c r="A3464">
        <v>530402</v>
      </c>
      <c r="B3464" t="s">
        <v>6133</v>
      </c>
      <c r="C3464">
        <v>1985</v>
      </c>
      <c r="D3464">
        <v>11302.8500610499</v>
      </c>
      <c r="E3464">
        <v>593.23247215627498</v>
      </c>
      <c r="F3464">
        <v>176.016685853566</v>
      </c>
      <c r="G3464">
        <v>992.36647461029997</v>
      </c>
      <c r="H3464">
        <v>367.985455240796</v>
      </c>
      <c r="I3464">
        <v>2068.4892703691899</v>
      </c>
      <c r="J3464">
        <v>1050.86388524624</v>
      </c>
    </row>
    <row r="3465" spans="1:10" x14ac:dyDescent="0.3">
      <c r="A3465">
        <v>530403</v>
      </c>
      <c r="B3465" t="s">
        <v>1522</v>
      </c>
      <c r="C3465">
        <v>1985</v>
      </c>
      <c r="D3465">
        <v>11305.9420787534</v>
      </c>
      <c r="E3465">
        <v>576.81624821331297</v>
      </c>
      <c r="F3465">
        <v>217.85335562601301</v>
      </c>
      <c r="G3465">
        <v>971.41214388177298</v>
      </c>
      <c r="H3465">
        <v>374.16279261646503</v>
      </c>
      <c r="I3465">
        <v>2065.4906715473599</v>
      </c>
      <c r="J3465">
        <v>1025.6259993393101</v>
      </c>
    </row>
    <row r="3466" spans="1:10" x14ac:dyDescent="0.3">
      <c r="A3466">
        <v>530404</v>
      </c>
      <c r="B3466" t="s">
        <v>6268</v>
      </c>
      <c r="C3466">
        <v>1985</v>
      </c>
      <c r="D3466">
        <v>11200.777571303001</v>
      </c>
      <c r="E3466">
        <v>476.24999826137997</v>
      </c>
      <c r="F3466">
        <v>216.60952685030099</v>
      </c>
      <c r="G3466">
        <v>875.64580759869398</v>
      </c>
      <c r="H3466">
        <v>479.25440292915698</v>
      </c>
      <c r="I3466">
        <v>1959.51369602728</v>
      </c>
      <c r="J3466">
        <v>935.94597206044205</v>
      </c>
    </row>
    <row r="3467" spans="1:10" x14ac:dyDescent="0.3">
      <c r="A3467">
        <v>530405</v>
      </c>
      <c r="B3467" t="s">
        <v>4436</v>
      </c>
      <c r="C3467">
        <v>1985</v>
      </c>
      <c r="D3467">
        <v>11252.5156240827</v>
      </c>
      <c r="E3467">
        <v>546.81631802043501</v>
      </c>
      <c r="F3467">
        <v>164.962252170933</v>
      </c>
      <c r="G3467">
        <v>947.99563062083598</v>
      </c>
      <c r="H3467">
        <v>418.45943076284101</v>
      </c>
      <c r="I3467">
        <v>2018.0226282500701</v>
      </c>
      <c r="J3467">
        <v>1009.47938756374</v>
      </c>
    </row>
    <row r="3468" spans="1:10" x14ac:dyDescent="0.3">
      <c r="A3468">
        <v>530406</v>
      </c>
      <c r="B3468" t="s">
        <v>4305</v>
      </c>
      <c r="C3468">
        <v>1985</v>
      </c>
      <c r="D3468">
        <v>11198.4355535583</v>
      </c>
      <c r="E3468">
        <v>496.86983226884399</v>
      </c>
      <c r="F3468">
        <v>171.67774548326901</v>
      </c>
      <c r="G3468">
        <v>899.96540312226296</v>
      </c>
      <c r="H3468">
        <v>472.95918608977701</v>
      </c>
      <c r="I3468">
        <v>1963.5311540241</v>
      </c>
      <c r="J3468">
        <v>964.73982143970397</v>
      </c>
    </row>
    <row r="3469" spans="1:10" x14ac:dyDescent="0.3">
      <c r="A3469">
        <v>530407</v>
      </c>
      <c r="B3469" t="s">
        <v>847</v>
      </c>
      <c r="C3469">
        <v>1986</v>
      </c>
      <c r="D3469">
        <v>11106.1719153716</v>
      </c>
      <c r="E3469">
        <v>410.48560683283699</v>
      </c>
      <c r="F3469">
        <v>197.463756358105</v>
      </c>
      <c r="G3469">
        <v>815.87626101829301</v>
      </c>
      <c r="H3469">
        <v>566.86183498197101</v>
      </c>
      <c r="I3469">
        <v>1869.6132024755</v>
      </c>
      <c r="J3469">
        <v>886.33348346677599</v>
      </c>
    </row>
    <row r="3470" spans="1:10" x14ac:dyDescent="0.3">
      <c r="A3470">
        <v>530408</v>
      </c>
      <c r="B3470" t="s">
        <v>1798</v>
      </c>
      <c r="C3470">
        <v>1986</v>
      </c>
      <c r="D3470">
        <v>11127.818617622301</v>
      </c>
      <c r="E3470">
        <v>403.06937666115698</v>
      </c>
      <c r="F3470">
        <v>244.06765462518101</v>
      </c>
      <c r="G3470">
        <v>804.87372482004196</v>
      </c>
      <c r="H3470">
        <v>554.65914478695697</v>
      </c>
      <c r="I3470">
        <v>1884.7149291743899</v>
      </c>
      <c r="J3470">
        <v>869.05546728194099</v>
      </c>
    </row>
    <row r="3471" spans="1:10" x14ac:dyDescent="0.3">
      <c r="A3471">
        <v>530409</v>
      </c>
      <c r="B3471" t="s">
        <v>6021</v>
      </c>
      <c r="C3471">
        <v>1985</v>
      </c>
      <c r="D3471">
        <v>11151.000828591201</v>
      </c>
      <c r="E3471">
        <v>403.877177777898</v>
      </c>
      <c r="F3471">
        <v>288.76894203408602</v>
      </c>
      <c r="G3471">
        <v>798.92430403751905</v>
      </c>
      <c r="H3471">
        <v>545.23078557803797</v>
      </c>
      <c r="I3471">
        <v>1902.56169926592</v>
      </c>
      <c r="J3471">
        <v>856.462785674575</v>
      </c>
    </row>
    <row r="3472" spans="1:10" x14ac:dyDescent="0.3">
      <c r="A3472">
        <v>530410</v>
      </c>
      <c r="B3472" t="s">
        <v>9046</v>
      </c>
      <c r="C3472">
        <v>1985</v>
      </c>
      <c r="D3472">
        <v>11149.237225254899</v>
      </c>
      <c r="E3472">
        <v>384.49744425459301</v>
      </c>
      <c r="F3472">
        <v>331.08305338986099</v>
      </c>
      <c r="G3472">
        <v>770.19587357949695</v>
      </c>
      <c r="H3472">
        <v>566.623079574229</v>
      </c>
      <c r="I3472">
        <v>1895.8405050516501</v>
      </c>
      <c r="J3472">
        <v>821.76032475498505</v>
      </c>
    </row>
    <row r="3473" spans="1:10" x14ac:dyDescent="0.3">
      <c r="A3473">
        <v>530411</v>
      </c>
      <c r="B3473" t="s">
        <v>5599</v>
      </c>
      <c r="C3473">
        <v>1986</v>
      </c>
      <c r="D3473">
        <v>11200.5193269264</v>
      </c>
      <c r="E3473">
        <v>449.95741935613802</v>
      </c>
      <c r="F3473">
        <v>280.28628973965601</v>
      </c>
      <c r="G3473">
        <v>841.23566835151405</v>
      </c>
      <c r="H3473">
        <v>498.68340775842199</v>
      </c>
      <c r="I3473">
        <v>1951.83478347149</v>
      </c>
      <c r="J3473">
        <v>894.92901517146697</v>
      </c>
    </row>
    <row r="3474" spans="1:10" x14ac:dyDescent="0.3">
      <c r="A3474">
        <v>530412</v>
      </c>
      <c r="B3474" t="s">
        <v>6931</v>
      </c>
      <c r="C3474">
        <v>1985</v>
      </c>
      <c r="D3474">
        <v>11263.856404370399</v>
      </c>
      <c r="E3474">
        <v>502.7469457981</v>
      </c>
      <c r="F3474">
        <v>306.28257809109999</v>
      </c>
      <c r="G3474">
        <v>884.93150904591198</v>
      </c>
      <c r="H3474">
        <v>450.67727470014199</v>
      </c>
      <c r="I3474">
        <v>2012.5543943254499</v>
      </c>
      <c r="J3474">
        <v>931.44603267593595</v>
      </c>
    </row>
    <row r="3475" spans="1:10" x14ac:dyDescent="0.3">
      <c r="A3475">
        <v>530413</v>
      </c>
      <c r="B3475" t="s">
        <v>7576</v>
      </c>
      <c r="C3475">
        <v>1986</v>
      </c>
      <c r="D3475">
        <v>11260.3964010617</v>
      </c>
      <c r="E3475">
        <v>513.03981752627305</v>
      </c>
      <c r="F3475">
        <v>261.99101171430902</v>
      </c>
      <c r="G3475">
        <v>903.03099874532802</v>
      </c>
      <c r="H3475">
        <v>435.64346771471497</v>
      </c>
      <c r="I3475">
        <v>2013.4815413747201</v>
      </c>
      <c r="J3475">
        <v>954.55879404905602</v>
      </c>
    </row>
    <row r="3476" spans="1:10" x14ac:dyDescent="0.3">
      <c r="A3476">
        <v>530414</v>
      </c>
      <c r="B3476" t="s">
        <v>4370</v>
      </c>
      <c r="C3476">
        <v>1986</v>
      </c>
      <c r="D3476">
        <v>11314.3829242867</v>
      </c>
      <c r="E3476">
        <v>566.93583782270298</v>
      </c>
      <c r="F3476">
        <v>266.221937755336</v>
      </c>
      <c r="G3476">
        <v>954.60981623227997</v>
      </c>
      <c r="H3476">
        <v>382.23550471028199</v>
      </c>
      <c r="I3476">
        <v>2068.13356504792</v>
      </c>
      <c r="J3476">
        <v>1003.50931968739</v>
      </c>
    </row>
    <row r="3477" spans="1:10" x14ac:dyDescent="0.3">
      <c r="A3477">
        <v>530415</v>
      </c>
      <c r="B3477" t="s">
        <v>6715</v>
      </c>
      <c r="C3477">
        <v>1985</v>
      </c>
      <c r="D3477">
        <v>11367.849750814799</v>
      </c>
      <c r="E3477">
        <v>631.16820042954998</v>
      </c>
      <c r="F3477">
        <v>254.05013403734401</v>
      </c>
      <c r="G3477">
        <v>1021.1508756462</v>
      </c>
      <c r="H3477">
        <v>317.49151900364899</v>
      </c>
      <c r="I3477">
        <v>2125.9471633674998</v>
      </c>
      <c r="J3477">
        <v>1070.77612225443</v>
      </c>
    </row>
    <row r="3478" spans="1:10" x14ac:dyDescent="0.3">
      <c r="A3478">
        <v>530416</v>
      </c>
      <c r="B3478" t="s">
        <v>5299</v>
      </c>
      <c r="C3478">
        <v>1985</v>
      </c>
      <c r="D3478">
        <v>11406.0702219833</v>
      </c>
      <c r="E3478">
        <v>651.68879265689804</v>
      </c>
      <c r="F3478">
        <v>317.12596988130599</v>
      </c>
      <c r="G3478">
        <v>1032.04761819844</v>
      </c>
      <c r="H3478">
        <v>304.76360562228803</v>
      </c>
      <c r="I3478">
        <v>2158.3593385530799</v>
      </c>
      <c r="J3478">
        <v>1074.5990837961699</v>
      </c>
    </row>
    <row r="3479" spans="1:10" x14ac:dyDescent="0.3">
      <c r="A3479">
        <v>530417</v>
      </c>
      <c r="B3479" t="s">
        <v>566</v>
      </c>
      <c r="C3479">
        <v>1989</v>
      </c>
      <c r="D3479">
        <v>11414.668444340499</v>
      </c>
      <c r="E3479">
        <v>634.35206957089497</v>
      </c>
      <c r="F3479">
        <v>192.89999386094399</v>
      </c>
      <c r="G3479">
        <v>974.49303564922604</v>
      </c>
      <c r="H3479">
        <v>423.17519746099498</v>
      </c>
      <c r="I3479">
        <v>2154.91194185514</v>
      </c>
      <c r="J3479">
        <v>996.90305157341095</v>
      </c>
    </row>
    <row r="3480" spans="1:10" x14ac:dyDescent="0.3">
      <c r="A3480">
        <v>530418</v>
      </c>
      <c r="B3480" t="s">
        <v>6868</v>
      </c>
      <c r="C3480">
        <v>1989</v>
      </c>
      <c r="D3480">
        <v>11394.160165241299</v>
      </c>
      <c r="E3480">
        <v>619.60972960399295</v>
      </c>
      <c r="F3480">
        <v>256.39792864362602</v>
      </c>
      <c r="G3480">
        <v>981.14196162157702</v>
      </c>
      <c r="H3480">
        <v>376.03307587414798</v>
      </c>
      <c r="I3480">
        <v>2138.2656715584199</v>
      </c>
      <c r="J3480">
        <v>1013.74876626049</v>
      </c>
    </row>
    <row r="3481" spans="1:10" x14ac:dyDescent="0.3">
      <c r="A3481">
        <v>530419</v>
      </c>
      <c r="B3481" t="s">
        <v>8624</v>
      </c>
      <c r="C3481">
        <v>1989</v>
      </c>
      <c r="D3481">
        <v>11380.3519480017</v>
      </c>
      <c r="E3481">
        <v>600.31772458944397</v>
      </c>
      <c r="F3481">
        <v>229.27213893851999</v>
      </c>
      <c r="G3481">
        <v>945.64228882253599</v>
      </c>
      <c r="H3481">
        <v>434.20191896562301</v>
      </c>
      <c r="I3481">
        <v>2121.0772855250698</v>
      </c>
      <c r="J3481">
        <v>971.18943934278502</v>
      </c>
    </row>
    <row r="3482" spans="1:10" x14ac:dyDescent="0.3">
      <c r="A3482">
        <v>530420</v>
      </c>
      <c r="B3482" t="s">
        <v>2784</v>
      </c>
      <c r="C3482">
        <v>1989</v>
      </c>
      <c r="D3482">
        <v>11347.4579996425</v>
      </c>
      <c r="E3482">
        <v>568.07606835880904</v>
      </c>
      <c r="F3482">
        <v>264.93224137302298</v>
      </c>
      <c r="G3482">
        <v>919.02240053337096</v>
      </c>
      <c r="H3482">
        <v>446.24095004712399</v>
      </c>
      <c r="I3482">
        <v>2088.7905468490799</v>
      </c>
      <c r="J3482">
        <v>947.92271946951598</v>
      </c>
    </row>
    <row r="3483" spans="1:10" x14ac:dyDescent="0.3">
      <c r="A3483">
        <v>530421</v>
      </c>
      <c r="B3483" t="s">
        <v>7702</v>
      </c>
      <c r="C3483">
        <v>1989</v>
      </c>
      <c r="D3483">
        <v>11304.957516762001</v>
      </c>
      <c r="E3483">
        <v>526.27353631327901</v>
      </c>
      <c r="F3483">
        <v>307.095402956979</v>
      </c>
      <c r="G3483">
        <v>882.23794799908796</v>
      </c>
      <c r="H3483">
        <v>471.34984102791299</v>
      </c>
      <c r="I3483">
        <v>2046.75382095793</v>
      </c>
      <c r="J3483">
        <v>914.57447017191805</v>
      </c>
    </row>
    <row r="3484" spans="1:10" x14ac:dyDescent="0.3">
      <c r="A3484">
        <v>530422</v>
      </c>
      <c r="B3484" t="s">
        <v>3768</v>
      </c>
      <c r="C3484">
        <v>1990</v>
      </c>
      <c r="D3484">
        <v>11207.7122667536</v>
      </c>
      <c r="E3484">
        <v>427.38532315006699</v>
      </c>
      <c r="F3484">
        <v>387.01904228452401</v>
      </c>
      <c r="G3484">
        <v>777.96978107181701</v>
      </c>
      <c r="H3484">
        <v>570.68639905681005</v>
      </c>
      <c r="I3484">
        <v>1948.0046810551601</v>
      </c>
      <c r="J3484">
        <v>811.37612007718997</v>
      </c>
    </row>
    <row r="3485" spans="1:10" x14ac:dyDescent="0.3">
      <c r="A3485">
        <v>530423</v>
      </c>
      <c r="B3485" t="s">
        <v>7964</v>
      </c>
      <c r="C3485">
        <v>1989</v>
      </c>
      <c r="D3485">
        <v>11135.052366968799</v>
      </c>
      <c r="E3485">
        <v>355.92760889678999</v>
      </c>
      <c r="F3485">
        <v>390.52745815404103</v>
      </c>
      <c r="G3485">
        <v>720.87613599165195</v>
      </c>
      <c r="H3485">
        <v>616.71302453297301</v>
      </c>
      <c r="I3485">
        <v>1876.45184491895</v>
      </c>
      <c r="J3485">
        <v>763.10029420104604</v>
      </c>
    </row>
    <row r="3486" spans="1:10" x14ac:dyDescent="0.3">
      <c r="A3486">
        <v>530424</v>
      </c>
      <c r="B3486" t="s">
        <v>6480</v>
      </c>
      <c r="C3486">
        <v>1989</v>
      </c>
      <c r="D3486">
        <v>11080.038023495699</v>
      </c>
      <c r="E3486">
        <v>299.72051209345398</v>
      </c>
      <c r="F3486">
        <v>399.58542743912</v>
      </c>
      <c r="G3486">
        <v>656.32222389283697</v>
      </c>
      <c r="H3486">
        <v>681.84558348092298</v>
      </c>
      <c r="I3486">
        <v>1820.06213553927</v>
      </c>
      <c r="J3486">
        <v>697.99644810427401</v>
      </c>
    </row>
    <row r="3487" spans="1:10" x14ac:dyDescent="0.3">
      <c r="A3487">
        <v>530425</v>
      </c>
      <c r="B3487" t="s">
        <v>9121</v>
      </c>
      <c r="C3487">
        <v>1990</v>
      </c>
      <c r="D3487">
        <v>11051.3434209768</v>
      </c>
      <c r="E3487">
        <v>271.93693367198199</v>
      </c>
      <c r="F3487">
        <v>364.05655609907097</v>
      </c>
      <c r="G3487">
        <v>642.73804937454997</v>
      </c>
      <c r="H3487">
        <v>692.88325308236404</v>
      </c>
      <c r="I3487">
        <v>1792.51105153191</v>
      </c>
      <c r="J3487">
        <v>691.25476085906405</v>
      </c>
    </row>
    <row r="3488" spans="1:10" x14ac:dyDescent="0.3">
      <c r="A3488">
        <v>530426</v>
      </c>
      <c r="B3488" t="s">
        <v>8860</v>
      </c>
      <c r="C3488">
        <v>1989</v>
      </c>
      <c r="D3488">
        <v>11049.781789471999</v>
      </c>
      <c r="E3488">
        <v>272.14864807170699</v>
      </c>
      <c r="F3488">
        <v>379.71340606333501</v>
      </c>
      <c r="G3488">
        <v>614.953768198739</v>
      </c>
      <c r="H3488">
        <v>725.57222756950296</v>
      </c>
      <c r="I3488">
        <v>1788.9379628930301</v>
      </c>
      <c r="J3488">
        <v>653.83425535664298</v>
      </c>
    </row>
    <row r="3489" spans="1:10" x14ac:dyDescent="0.3">
      <c r="A3489">
        <v>530427</v>
      </c>
      <c r="B3489" t="s">
        <v>6877</v>
      </c>
      <c r="C3489">
        <v>1990</v>
      </c>
      <c r="D3489">
        <v>11132.4571304336</v>
      </c>
      <c r="E3489">
        <v>360.25334358392001</v>
      </c>
      <c r="F3489">
        <v>382.975612704968</v>
      </c>
      <c r="G3489">
        <v>679.57499199419306</v>
      </c>
      <c r="H3489">
        <v>681.07229193228602</v>
      </c>
      <c r="I3489">
        <v>1871.2650254442301</v>
      </c>
      <c r="J3489">
        <v>705.50845780389704</v>
      </c>
    </row>
    <row r="3490" spans="1:10" x14ac:dyDescent="0.3">
      <c r="A3490">
        <v>530428</v>
      </c>
      <c r="B3490" t="s">
        <v>8638</v>
      </c>
      <c r="C3490">
        <v>1990</v>
      </c>
      <c r="D3490">
        <v>11192.6901602745</v>
      </c>
      <c r="E3490">
        <v>420.78139401486101</v>
      </c>
      <c r="F3490">
        <v>391.77531804544299</v>
      </c>
      <c r="G3490">
        <v>735.225445812668</v>
      </c>
      <c r="H3490">
        <v>640.86278721310396</v>
      </c>
      <c r="I3490">
        <v>1931.50859333159</v>
      </c>
      <c r="J3490">
        <v>756.11768714796699</v>
      </c>
    </row>
    <row r="3491" spans="1:10" x14ac:dyDescent="0.3">
      <c r="A3491">
        <v>530429</v>
      </c>
      <c r="B3491" t="s">
        <v>4796</v>
      </c>
      <c r="C3491">
        <v>1989</v>
      </c>
      <c r="D3491">
        <v>11259.6594913809</v>
      </c>
      <c r="E3491">
        <v>482.52713866238599</v>
      </c>
      <c r="F3491">
        <v>325.820641248512</v>
      </c>
      <c r="G3491">
        <v>807.54601816899401</v>
      </c>
      <c r="H3491">
        <v>572.76713354888705</v>
      </c>
      <c r="I3491">
        <v>1998.5669233429901</v>
      </c>
      <c r="J3491">
        <v>829.06950587757899</v>
      </c>
    </row>
    <row r="3492" spans="1:10" x14ac:dyDescent="0.3">
      <c r="A3492">
        <v>530430</v>
      </c>
      <c r="B3492" t="s">
        <v>2182</v>
      </c>
      <c r="C3492">
        <v>1989</v>
      </c>
      <c r="D3492">
        <v>11225.8015726659</v>
      </c>
      <c r="E3492">
        <v>456.135373925576</v>
      </c>
      <c r="F3492">
        <v>359.11250588456801</v>
      </c>
      <c r="G3492">
        <v>763.63178539882097</v>
      </c>
      <c r="H3492">
        <v>627.59221774612399</v>
      </c>
      <c r="I3492">
        <v>1964.7065118360799</v>
      </c>
      <c r="J3492">
        <v>780.45346104608598</v>
      </c>
    </row>
    <row r="3493" spans="1:10" x14ac:dyDescent="0.3">
      <c r="A3493">
        <v>530431</v>
      </c>
      <c r="B3493" t="s">
        <v>5881</v>
      </c>
      <c r="C3493">
        <v>1989</v>
      </c>
      <c r="D3493">
        <v>11250.113169538699</v>
      </c>
      <c r="E3493">
        <v>486.75258942778299</v>
      </c>
      <c r="F3493">
        <v>337.84710867300601</v>
      </c>
      <c r="G3493">
        <v>780.86290635779301</v>
      </c>
      <c r="H3493">
        <v>633.66384861587403</v>
      </c>
      <c r="I3493">
        <v>1989.46778959059</v>
      </c>
      <c r="J3493">
        <v>791.90145966811099</v>
      </c>
    </row>
    <row r="3494" spans="1:10" x14ac:dyDescent="0.3">
      <c r="A3494">
        <v>530432</v>
      </c>
      <c r="B3494" t="s">
        <v>5324</v>
      </c>
      <c r="C3494">
        <v>1989</v>
      </c>
      <c r="D3494">
        <v>11312.9552037223</v>
      </c>
      <c r="E3494">
        <v>554.20898118183698</v>
      </c>
      <c r="F3494">
        <v>281.67403489868002</v>
      </c>
      <c r="G3494">
        <v>838.15798841665401</v>
      </c>
      <c r="H3494">
        <v>616.714505664532</v>
      </c>
      <c r="I3494">
        <v>2052.9673255733801</v>
      </c>
      <c r="J3494">
        <v>842.80884197215198</v>
      </c>
    </row>
    <row r="3495" spans="1:10" x14ac:dyDescent="0.3">
      <c r="A3495">
        <v>530433</v>
      </c>
      <c r="B3495" t="s">
        <v>6511</v>
      </c>
      <c r="C3495">
        <v>1989</v>
      </c>
      <c r="D3495">
        <v>11334.234585513301</v>
      </c>
      <c r="E3495">
        <v>559.60714815171104</v>
      </c>
      <c r="F3495">
        <v>250.216917331167</v>
      </c>
      <c r="G3495">
        <v>873.54208060585802</v>
      </c>
      <c r="H3495">
        <v>542.89994640686302</v>
      </c>
      <c r="I3495">
        <v>2073.04359949645</v>
      </c>
      <c r="J3495">
        <v>888.06078724757401</v>
      </c>
    </row>
    <row r="3496" spans="1:10" x14ac:dyDescent="0.3">
      <c r="A3496">
        <v>530434</v>
      </c>
      <c r="B3496" t="s">
        <v>7818</v>
      </c>
      <c r="C3496">
        <v>1989</v>
      </c>
      <c r="D3496">
        <v>11367.525961547401</v>
      </c>
      <c r="E3496">
        <v>594.81628700096599</v>
      </c>
      <c r="F3496">
        <v>217.40894096697801</v>
      </c>
      <c r="G3496">
        <v>902.68211172138001</v>
      </c>
      <c r="H3496">
        <v>536.61990039477496</v>
      </c>
      <c r="I3496">
        <v>2106.3961423791102</v>
      </c>
      <c r="J3496">
        <v>913.762795715523</v>
      </c>
    </row>
    <row r="3497" spans="1:10" x14ac:dyDescent="0.3">
      <c r="A3497">
        <v>530435</v>
      </c>
      <c r="B3497" t="s">
        <v>7602</v>
      </c>
      <c r="C3497">
        <v>1991</v>
      </c>
      <c r="D3497">
        <v>11463.7486861992</v>
      </c>
      <c r="E3497">
        <v>593.11005932194405</v>
      </c>
      <c r="F3497">
        <v>148.03643667881499</v>
      </c>
      <c r="G3497">
        <v>986.11490783270801</v>
      </c>
      <c r="H3497">
        <v>556.94186522636005</v>
      </c>
      <c r="I3497">
        <v>2204.0041105206101</v>
      </c>
      <c r="J3497">
        <v>985.03676658646305</v>
      </c>
    </row>
    <row r="3498" spans="1:10" x14ac:dyDescent="0.3">
      <c r="A3498">
        <v>530436</v>
      </c>
      <c r="B3498" t="s">
        <v>2351</v>
      </c>
      <c r="C3498">
        <v>1990</v>
      </c>
      <c r="D3498">
        <v>11442.810881961699</v>
      </c>
      <c r="E3498">
        <v>631.03187468817896</v>
      </c>
      <c r="F3498">
        <v>149.02721026090899</v>
      </c>
      <c r="G3498">
        <v>970.93394999365898</v>
      </c>
      <c r="H3498">
        <v>528.53812418819496</v>
      </c>
      <c r="I3498">
        <v>2182.0759202741401</v>
      </c>
      <c r="J3498">
        <v>975.37561595890804</v>
      </c>
    </row>
    <row r="3499" spans="1:10" x14ac:dyDescent="0.3">
      <c r="A3499">
        <v>530437</v>
      </c>
      <c r="B3499" t="s">
        <v>5347</v>
      </c>
      <c r="C3499">
        <v>1991</v>
      </c>
      <c r="D3499">
        <v>11416.2407735668</v>
      </c>
      <c r="E3499">
        <v>626.74110671057701</v>
      </c>
      <c r="F3499">
        <v>197.751038902201</v>
      </c>
      <c r="G3499">
        <v>936.78784002011696</v>
      </c>
      <c r="H3499">
        <v>591.719755414887</v>
      </c>
      <c r="I3499">
        <v>2157.19447831972</v>
      </c>
      <c r="J3499">
        <v>934.46878576861297</v>
      </c>
    </row>
    <row r="3500" spans="1:10" x14ac:dyDescent="0.3">
      <c r="A3500">
        <v>530438</v>
      </c>
      <c r="B3500" t="s">
        <v>5444</v>
      </c>
      <c r="C3500">
        <v>1990</v>
      </c>
      <c r="D3500">
        <v>11495.378755559401</v>
      </c>
      <c r="E3500">
        <v>533.65428676331896</v>
      </c>
      <c r="F3500">
        <v>178.98325532066599</v>
      </c>
      <c r="G3500">
        <v>1011.42605204737</v>
      </c>
      <c r="H3500">
        <v>613.39169673047502</v>
      </c>
      <c r="I3500">
        <v>2238.69759778158</v>
      </c>
      <c r="J3500">
        <v>1001.03426217341</v>
      </c>
    </row>
    <row r="3501" spans="1:10" x14ac:dyDescent="0.3">
      <c r="A3501">
        <v>530439</v>
      </c>
      <c r="B3501" t="s">
        <v>8849</v>
      </c>
      <c r="C3501">
        <v>1990</v>
      </c>
      <c r="D3501">
        <v>11563.7762986663</v>
      </c>
      <c r="E3501">
        <v>473.59487423720799</v>
      </c>
      <c r="F3501">
        <v>153.97447205344201</v>
      </c>
      <c r="G3501">
        <v>1034.30104047962</v>
      </c>
      <c r="H3501">
        <v>596.50752079788401</v>
      </c>
      <c r="I3501">
        <v>2306.81642856089</v>
      </c>
      <c r="J3501">
        <v>1068.8984332795901</v>
      </c>
    </row>
    <row r="3502" spans="1:10" x14ac:dyDescent="0.3">
      <c r="A3502">
        <v>530440</v>
      </c>
      <c r="B3502" t="s">
        <v>5278</v>
      </c>
      <c r="C3502">
        <v>1990</v>
      </c>
      <c r="D3502">
        <v>11622.4276075501</v>
      </c>
      <c r="E3502">
        <v>415.824109492221</v>
      </c>
      <c r="F3502">
        <v>170.634622088622</v>
      </c>
      <c r="G3502">
        <v>1024.47091339189</v>
      </c>
      <c r="H3502">
        <v>604.07685756013598</v>
      </c>
      <c r="I3502">
        <v>2366.1224919405799</v>
      </c>
      <c r="J3502">
        <v>1124.57708308579</v>
      </c>
    </row>
    <row r="3503" spans="1:10" x14ac:dyDescent="0.3">
      <c r="A3503">
        <v>530441</v>
      </c>
      <c r="B3503" t="s">
        <v>4017</v>
      </c>
      <c r="C3503">
        <v>1990</v>
      </c>
      <c r="D3503">
        <v>11572.407837863901</v>
      </c>
      <c r="E3503">
        <v>496.83338521004799</v>
      </c>
      <c r="F3503">
        <v>94.672455516882806</v>
      </c>
      <c r="G3503">
        <v>1093.2009794849</v>
      </c>
      <c r="H3503">
        <v>537.19484697910605</v>
      </c>
      <c r="I3503">
        <v>2312.8604247032899</v>
      </c>
      <c r="J3503">
        <v>1088.87622855415</v>
      </c>
    </row>
    <row r="3504" spans="1:10" x14ac:dyDescent="0.3">
      <c r="A3504">
        <v>530442</v>
      </c>
      <c r="B3504" t="s">
        <v>9266</v>
      </c>
      <c r="C3504">
        <v>1990</v>
      </c>
      <c r="D3504">
        <v>11618.0384821026</v>
      </c>
      <c r="E3504">
        <v>400.09747581357101</v>
      </c>
      <c r="F3504">
        <v>211.83963640416499</v>
      </c>
      <c r="G3504">
        <v>981.34412352953098</v>
      </c>
      <c r="H3504">
        <v>647.14615812473301</v>
      </c>
      <c r="I3504">
        <v>2364.5140496968502</v>
      </c>
      <c r="J3504">
        <v>1114.3449606373099</v>
      </c>
    </row>
    <row r="3505" spans="1:10" x14ac:dyDescent="0.3">
      <c r="A3505">
        <v>530443</v>
      </c>
      <c r="B3505" t="s">
        <v>7325</v>
      </c>
      <c r="C3505">
        <v>1990</v>
      </c>
      <c r="D3505">
        <v>11642.9618179425</v>
      </c>
      <c r="E3505">
        <v>374.90594826127602</v>
      </c>
      <c r="F3505">
        <v>223.25886381510699</v>
      </c>
      <c r="G3505">
        <v>977.69959224886998</v>
      </c>
      <c r="H3505">
        <v>652.517426148205</v>
      </c>
      <c r="I3505">
        <v>2389.81249045411</v>
      </c>
      <c r="J3505">
        <v>1138.3887914654699</v>
      </c>
    </row>
    <row r="3506" spans="1:10" x14ac:dyDescent="0.3">
      <c r="A3506">
        <v>530444</v>
      </c>
      <c r="B3506" t="s">
        <v>6683</v>
      </c>
      <c r="C3506">
        <v>1991</v>
      </c>
      <c r="D3506">
        <v>11672.8184387286</v>
      </c>
      <c r="E3506">
        <v>382.51185971484102</v>
      </c>
      <c r="F3506">
        <v>174.43532167581199</v>
      </c>
      <c r="G3506">
        <v>1046.3731284564799</v>
      </c>
      <c r="H3506">
        <v>587.39259601919605</v>
      </c>
      <c r="I3506">
        <v>2415.55619025747</v>
      </c>
      <c r="J3506">
        <v>1176.90681622067</v>
      </c>
    </row>
    <row r="3507" spans="1:10" x14ac:dyDescent="0.3">
      <c r="A3507">
        <v>530445</v>
      </c>
      <c r="B3507" t="s">
        <v>1524</v>
      </c>
      <c r="C3507">
        <v>1990</v>
      </c>
      <c r="D3507">
        <v>11655.5021288957</v>
      </c>
      <c r="E3507">
        <v>434.75579616709803</v>
      </c>
      <c r="F3507">
        <v>113.765920310073</v>
      </c>
      <c r="G3507">
        <v>1105.3453283210199</v>
      </c>
      <c r="H3507">
        <v>525.41722281812599</v>
      </c>
      <c r="I3507">
        <v>2395.7378274636699</v>
      </c>
      <c r="J3507">
        <v>1171.2085330082</v>
      </c>
    </row>
    <row r="3508" spans="1:10" x14ac:dyDescent="0.3">
      <c r="A3508">
        <v>530446</v>
      </c>
      <c r="B3508" t="s">
        <v>6932</v>
      </c>
      <c r="C3508">
        <v>1991</v>
      </c>
      <c r="D3508">
        <v>11623.565321767899</v>
      </c>
      <c r="E3508">
        <v>467.74137237501799</v>
      </c>
      <c r="F3508">
        <v>84.796968940583994</v>
      </c>
      <c r="G3508">
        <v>1115.48777608214</v>
      </c>
      <c r="H3508">
        <v>512.87613167536597</v>
      </c>
      <c r="I3508">
        <v>2363.4256364217599</v>
      </c>
      <c r="J3508">
        <v>1142.93999184158</v>
      </c>
    </row>
    <row r="3509" spans="1:10" x14ac:dyDescent="0.3">
      <c r="A3509">
        <v>530447</v>
      </c>
      <c r="B3509" t="s">
        <v>6177</v>
      </c>
      <c r="C3509">
        <v>1990</v>
      </c>
      <c r="D3509">
        <v>11718.068821024301</v>
      </c>
      <c r="E3509">
        <v>413.01157734689798</v>
      </c>
      <c r="F3509">
        <v>146.13395653440401</v>
      </c>
      <c r="G3509">
        <v>1144.1123435171401</v>
      </c>
      <c r="H3509">
        <v>499.30301380184602</v>
      </c>
      <c r="I3509">
        <v>2457.5187056688001</v>
      </c>
      <c r="J3509">
        <v>1238.7322299098901</v>
      </c>
    </row>
    <row r="3510" spans="1:10" x14ac:dyDescent="0.3">
      <c r="A3510">
        <v>530448</v>
      </c>
      <c r="B3510" t="s">
        <v>5549</v>
      </c>
      <c r="C3510">
        <v>1990</v>
      </c>
      <c r="D3510">
        <v>11693.3323430619</v>
      </c>
      <c r="E3510">
        <v>470.90871009214999</v>
      </c>
      <c r="F3510">
        <v>109.00749695076</v>
      </c>
      <c r="G3510">
        <v>1193.6857102256399</v>
      </c>
      <c r="H3510">
        <v>442.857949547587</v>
      </c>
      <c r="I3510">
        <v>2432.1530489700099</v>
      </c>
      <c r="J3510">
        <v>1227.66851719332</v>
      </c>
    </row>
    <row r="3511" spans="1:10" x14ac:dyDescent="0.3">
      <c r="A3511">
        <v>530449</v>
      </c>
      <c r="B3511" t="s">
        <v>5743</v>
      </c>
      <c r="C3511">
        <v>1991</v>
      </c>
      <c r="D3511">
        <v>11661.3660056973</v>
      </c>
      <c r="E3511">
        <v>505.49361592050798</v>
      </c>
      <c r="F3511">
        <v>78.117348612096194</v>
      </c>
      <c r="G3511">
        <v>1196.50397081866</v>
      </c>
      <c r="H3511">
        <v>422.60464683971799</v>
      </c>
      <c r="I3511">
        <v>2400.1904625697498</v>
      </c>
      <c r="J3511">
        <v>1201.98804147651</v>
      </c>
    </row>
    <row r="3512" spans="1:10" x14ac:dyDescent="0.3">
      <c r="A3512">
        <v>530450</v>
      </c>
      <c r="B3512" t="s">
        <v>8389</v>
      </c>
      <c r="C3512">
        <v>1990</v>
      </c>
      <c r="D3512">
        <v>11717.7002267882</v>
      </c>
      <c r="E3512">
        <v>503.79634079098503</v>
      </c>
      <c r="F3512">
        <v>142.539040821676</v>
      </c>
      <c r="G3512">
        <v>1252.8903935762</v>
      </c>
      <c r="H3512">
        <v>389.83901048976799</v>
      </c>
      <c r="I3512">
        <v>2456.8667875711699</v>
      </c>
      <c r="J3512">
        <v>1266.5604335309999</v>
      </c>
    </row>
    <row r="3513" spans="1:10" x14ac:dyDescent="0.3">
      <c r="A3513">
        <v>530451</v>
      </c>
      <c r="B3513" t="s">
        <v>5864</v>
      </c>
      <c r="C3513">
        <v>1990</v>
      </c>
      <c r="D3513">
        <v>11702.7259470393</v>
      </c>
      <c r="E3513">
        <v>543.64496045076305</v>
      </c>
      <c r="F3513">
        <v>147.29386036482001</v>
      </c>
      <c r="G3513">
        <v>1251.8714654790299</v>
      </c>
      <c r="H3513">
        <v>350.77129126092001</v>
      </c>
      <c r="I3513">
        <v>2442.6922847991</v>
      </c>
      <c r="J3513">
        <v>1263.72000963703</v>
      </c>
    </row>
    <row r="3514" spans="1:10" x14ac:dyDescent="0.3">
      <c r="A3514">
        <v>530452</v>
      </c>
      <c r="B3514" t="s">
        <v>6969</v>
      </c>
      <c r="C3514">
        <v>1992</v>
      </c>
      <c r="D3514">
        <v>11719.3347350844</v>
      </c>
      <c r="E3514">
        <v>578.14142172280901</v>
      </c>
      <c r="F3514">
        <v>191.178944518001</v>
      </c>
      <c r="G3514">
        <v>1279.3295483912</v>
      </c>
      <c r="H3514">
        <v>305.90619619069599</v>
      </c>
      <c r="I3514">
        <v>2460.9668016393798</v>
      </c>
      <c r="J3514">
        <v>1295.26475621126</v>
      </c>
    </row>
    <row r="3515" spans="1:10" x14ac:dyDescent="0.3">
      <c r="A3515">
        <v>530453</v>
      </c>
      <c r="B3515" t="s">
        <v>8589</v>
      </c>
      <c r="C3515">
        <v>1992</v>
      </c>
      <c r="D3515">
        <v>11665.6583361905</v>
      </c>
      <c r="E3515">
        <v>575.16658115097596</v>
      </c>
      <c r="F3515">
        <v>130.34598862849299</v>
      </c>
      <c r="G3515">
        <v>1219.1102834185101</v>
      </c>
      <c r="H3515">
        <v>334.033099488608</v>
      </c>
      <c r="I3515">
        <v>2406.0722884397101</v>
      </c>
      <c r="J3515">
        <v>1233.4179767056501</v>
      </c>
    </row>
    <row r="3516" spans="1:10" x14ac:dyDescent="0.3">
      <c r="A3516">
        <v>530454</v>
      </c>
      <c r="B3516" t="s">
        <v>8783</v>
      </c>
      <c r="C3516">
        <v>1990</v>
      </c>
      <c r="D3516">
        <v>11610.9823146034</v>
      </c>
      <c r="E3516">
        <v>579.75691948770702</v>
      </c>
      <c r="F3516">
        <v>73.187660225772902</v>
      </c>
      <c r="G3516">
        <v>1158.1284761889599</v>
      </c>
      <c r="H3516">
        <v>371.11911127348901</v>
      </c>
      <c r="I3516">
        <v>2350.4992544131501</v>
      </c>
      <c r="J3516">
        <v>1170.6617607481201</v>
      </c>
    </row>
    <row r="3517" spans="1:10" x14ac:dyDescent="0.3">
      <c r="A3517">
        <v>530455</v>
      </c>
      <c r="B3517" t="s">
        <v>8256</v>
      </c>
      <c r="C3517">
        <v>1992</v>
      </c>
      <c r="D3517">
        <v>11544.3570863935</v>
      </c>
      <c r="E3517">
        <v>648.84137600349698</v>
      </c>
      <c r="F3517">
        <v>109.679091963292</v>
      </c>
      <c r="G3517">
        <v>1101.8647392410501</v>
      </c>
      <c r="H3517">
        <v>353.56586069639201</v>
      </c>
      <c r="I3517">
        <v>2284.8615197128202</v>
      </c>
      <c r="J3517">
        <v>1120.20875244482</v>
      </c>
    </row>
    <row r="3518" spans="1:10" x14ac:dyDescent="0.3">
      <c r="A3518">
        <v>530456</v>
      </c>
      <c r="B3518" t="s">
        <v>4144</v>
      </c>
      <c r="C3518">
        <v>1992</v>
      </c>
      <c r="D3518">
        <v>11511.6743502765</v>
      </c>
      <c r="E3518">
        <v>679.23000273594596</v>
      </c>
      <c r="F3518">
        <v>134.71262392532</v>
      </c>
      <c r="G3518">
        <v>1073.5295075743099</v>
      </c>
      <c r="H3518">
        <v>355.418675551354</v>
      </c>
      <c r="I3518">
        <v>2252.6201810480602</v>
      </c>
      <c r="J3518">
        <v>1094.3292720233401</v>
      </c>
    </row>
    <row r="3519" spans="1:10" x14ac:dyDescent="0.3">
      <c r="A3519">
        <v>530457</v>
      </c>
      <c r="B3519" t="s">
        <v>7418</v>
      </c>
      <c r="C3519">
        <v>1992</v>
      </c>
      <c r="D3519">
        <v>11520.531265883699</v>
      </c>
      <c r="E3519">
        <v>726.24676917758097</v>
      </c>
      <c r="F3519">
        <v>193.88434671933001</v>
      </c>
      <c r="G3519">
        <v>1103.2183185891199</v>
      </c>
      <c r="H3519">
        <v>289.67764320062702</v>
      </c>
      <c r="I3519">
        <v>2265.02732482189</v>
      </c>
      <c r="J3519">
        <v>1130.9978180487401</v>
      </c>
    </row>
    <row r="3520" spans="1:10" x14ac:dyDescent="0.3">
      <c r="A3520">
        <v>530458</v>
      </c>
      <c r="B3520" t="s">
        <v>2782</v>
      </c>
      <c r="C3520">
        <v>1992</v>
      </c>
      <c r="D3520">
        <v>11612.4387849215</v>
      </c>
      <c r="E3520">
        <v>664.79321229553102</v>
      </c>
      <c r="F3520">
        <v>176.069731087652</v>
      </c>
      <c r="G3520">
        <v>1187.3224463193801</v>
      </c>
      <c r="H3520">
        <v>266.547400050786</v>
      </c>
      <c r="I3520">
        <v>2356.1656849788001</v>
      </c>
      <c r="J3520">
        <v>1210.49534135926</v>
      </c>
    </row>
    <row r="3521" spans="1:10" x14ac:dyDescent="0.3">
      <c r="A3521">
        <v>530460</v>
      </c>
      <c r="B3521" t="s">
        <v>2955</v>
      </c>
      <c r="C3521">
        <v>1992</v>
      </c>
      <c r="D3521">
        <v>11084.582802810801</v>
      </c>
      <c r="E3521">
        <v>331.90700031357801</v>
      </c>
      <c r="F3521">
        <v>274.38155290985901</v>
      </c>
      <c r="G3521">
        <v>728.12560069794301</v>
      </c>
      <c r="H3521">
        <v>617.09878582260706</v>
      </c>
      <c r="I3521">
        <v>1833.6816710267799</v>
      </c>
      <c r="J3521">
        <v>788.21702939381305</v>
      </c>
    </row>
    <row r="3522" spans="1:10" x14ac:dyDescent="0.3">
      <c r="A3522">
        <v>530461</v>
      </c>
      <c r="B3522" t="s">
        <v>7916</v>
      </c>
      <c r="C3522">
        <v>1992</v>
      </c>
      <c r="D3522">
        <v>11032.232582307601</v>
      </c>
      <c r="E3522">
        <v>296.85755574132298</v>
      </c>
      <c r="F3522">
        <v>229.07020067656299</v>
      </c>
      <c r="G3522">
        <v>700.10318879136798</v>
      </c>
      <c r="H3522">
        <v>659.18273515546002</v>
      </c>
      <c r="I3522">
        <v>1784.21876964692</v>
      </c>
      <c r="J3522">
        <v>767.962076464711</v>
      </c>
    </row>
    <row r="3523" spans="1:10" x14ac:dyDescent="0.3">
      <c r="A3523">
        <v>530462</v>
      </c>
      <c r="B3523" t="s">
        <v>8600</v>
      </c>
      <c r="C3523">
        <v>1992</v>
      </c>
      <c r="D3523">
        <v>10982.0174147089</v>
      </c>
      <c r="E3523">
        <v>271.84829931764199</v>
      </c>
      <c r="F3523">
        <v>190.482884714427</v>
      </c>
      <c r="G3523">
        <v>677.90155349498195</v>
      </c>
      <c r="H3523">
        <v>701.37012054542402</v>
      </c>
      <c r="I3523">
        <v>1737.4317772788199</v>
      </c>
      <c r="J3523">
        <v>753.49324851606696</v>
      </c>
    </row>
    <row r="3524" spans="1:10" x14ac:dyDescent="0.3">
      <c r="A3524">
        <v>530463</v>
      </c>
      <c r="B3524" t="s">
        <v>6620</v>
      </c>
      <c r="C3524">
        <v>1992</v>
      </c>
      <c r="D3524">
        <v>11011.0678475327</v>
      </c>
      <c r="E3524">
        <v>311.08140928888599</v>
      </c>
      <c r="F3524">
        <v>172.64182706143899</v>
      </c>
      <c r="G3524">
        <v>717.13508744443698</v>
      </c>
      <c r="H3524">
        <v>667.49912740214495</v>
      </c>
      <c r="I3524">
        <v>1769.70470992938</v>
      </c>
      <c r="J3524">
        <v>792.39983371216101</v>
      </c>
    </row>
    <row r="3525" spans="1:10" x14ac:dyDescent="0.3">
      <c r="A3525">
        <v>530464</v>
      </c>
      <c r="B3525" t="s">
        <v>6527</v>
      </c>
      <c r="C3525">
        <v>1992</v>
      </c>
      <c r="D3525">
        <v>11082.509798852399</v>
      </c>
      <c r="E3525">
        <v>437.94657844520799</v>
      </c>
      <c r="F3525">
        <v>142.10965100781101</v>
      </c>
      <c r="G3525">
        <v>843.35912556233404</v>
      </c>
      <c r="H3525">
        <v>584.59237396682295</v>
      </c>
      <c r="I3525">
        <v>1857.4969891037999</v>
      </c>
      <c r="J3525">
        <v>921.59758831910199</v>
      </c>
    </row>
    <row r="3526" spans="1:10" x14ac:dyDescent="0.3">
      <c r="A3526">
        <v>530465</v>
      </c>
      <c r="B3526" t="s">
        <v>3579</v>
      </c>
      <c r="C3526">
        <v>1992</v>
      </c>
      <c r="D3526">
        <v>11069.306939603201</v>
      </c>
      <c r="E3526">
        <v>520.00296725021997</v>
      </c>
      <c r="F3526">
        <v>133.85295529801499</v>
      </c>
      <c r="G3526">
        <v>918.62124186209803</v>
      </c>
      <c r="H3526">
        <v>607.33509405050199</v>
      </c>
      <c r="I3526">
        <v>1868.6192934404</v>
      </c>
      <c r="J3526">
        <v>1005.92399069395</v>
      </c>
    </row>
    <row r="3527" spans="1:10" x14ac:dyDescent="0.3">
      <c r="A3527">
        <v>530466</v>
      </c>
      <c r="B3527" t="s">
        <v>8028</v>
      </c>
      <c r="C3527">
        <v>1992</v>
      </c>
      <c r="D3527">
        <v>11129.083867003101</v>
      </c>
      <c r="E3527">
        <v>532.31546290216397</v>
      </c>
      <c r="F3527">
        <v>102.590895903874</v>
      </c>
      <c r="G3527">
        <v>936.45373016448002</v>
      </c>
      <c r="H3527">
        <v>543.18257394776401</v>
      </c>
      <c r="I3527">
        <v>1919.9137863460701</v>
      </c>
      <c r="J3527">
        <v>1017.2600737899201</v>
      </c>
    </row>
    <row r="3528" spans="1:10" x14ac:dyDescent="0.3">
      <c r="A3528">
        <v>530467</v>
      </c>
      <c r="B3528" t="s">
        <v>6810</v>
      </c>
      <c r="C3528">
        <v>1992</v>
      </c>
      <c r="D3528">
        <v>11176.014284949</v>
      </c>
      <c r="E3528">
        <v>535.72648785449599</v>
      </c>
      <c r="F3528">
        <v>89.938020824479196</v>
      </c>
      <c r="G3528">
        <v>941.76751485961904</v>
      </c>
      <c r="H3528">
        <v>492.01896930864399</v>
      </c>
      <c r="I3528">
        <v>1957.4039069399601</v>
      </c>
      <c r="J3528">
        <v>1016.0578680175601</v>
      </c>
    </row>
    <row r="3529" spans="1:10" x14ac:dyDescent="0.3">
      <c r="A3529">
        <v>530468</v>
      </c>
      <c r="B3529" t="s">
        <v>4590</v>
      </c>
      <c r="C3529">
        <v>1992</v>
      </c>
      <c r="D3529">
        <v>11258.925271947701</v>
      </c>
      <c r="E3529">
        <v>602.30250069927001</v>
      </c>
      <c r="F3529">
        <v>78.254720597624399</v>
      </c>
      <c r="G3529">
        <v>1007.64298974819</v>
      </c>
      <c r="H3529">
        <v>409.606994896701</v>
      </c>
      <c r="I3529">
        <v>2039.4746706133001</v>
      </c>
      <c r="J3529">
        <v>1076.3357661740199</v>
      </c>
    </row>
    <row r="3530" spans="1:10" x14ac:dyDescent="0.3">
      <c r="A3530">
        <v>530501</v>
      </c>
      <c r="B3530" t="s">
        <v>6930</v>
      </c>
      <c r="C3530">
        <v>1986</v>
      </c>
      <c r="D3530">
        <v>10598.898178380499</v>
      </c>
      <c r="E3530">
        <v>656.34328501811399</v>
      </c>
      <c r="F3530">
        <v>333.455110411948</v>
      </c>
      <c r="G3530">
        <v>363.13132106688403</v>
      </c>
      <c r="H3530">
        <v>1311.9708774139599</v>
      </c>
      <c r="I3530">
        <v>1433.49646556977</v>
      </c>
      <c r="J3530">
        <v>236.933809963116</v>
      </c>
    </row>
    <row r="3531" spans="1:10" x14ac:dyDescent="0.3">
      <c r="A3531">
        <v>530502</v>
      </c>
      <c r="B3531" t="s">
        <v>2884</v>
      </c>
      <c r="C3531">
        <v>1987</v>
      </c>
      <c r="D3531">
        <v>10691.7106622969</v>
      </c>
      <c r="E3531">
        <v>632.02337528352302</v>
      </c>
      <c r="F3531">
        <v>251.721431178947</v>
      </c>
      <c r="G3531">
        <v>396.59423147728398</v>
      </c>
      <c r="H3531">
        <v>1387.3709724514399</v>
      </c>
      <c r="I3531">
        <v>1518.8113027607901</v>
      </c>
      <c r="J3531">
        <v>279.027692517064</v>
      </c>
    </row>
    <row r="3532" spans="1:10" x14ac:dyDescent="0.3">
      <c r="A3532">
        <v>530503</v>
      </c>
      <c r="B3532" t="s">
        <v>2785</v>
      </c>
      <c r="C3532">
        <v>1987</v>
      </c>
      <c r="D3532">
        <v>10784.2333022004</v>
      </c>
      <c r="E3532">
        <v>598.40652524056804</v>
      </c>
      <c r="F3532">
        <v>163.78933784020899</v>
      </c>
      <c r="G3532">
        <v>430.84491260388398</v>
      </c>
      <c r="H3532">
        <v>1303.9550827873099</v>
      </c>
      <c r="I3532">
        <v>1598.2823675795801</v>
      </c>
      <c r="J3532">
        <v>328.71902377619801</v>
      </c>
    </row>
    <row r="3533" spans="1:10" x14ac:dyDescent="0.3">
      <c r="A3533">
        <v>530504</v>
      </c>
      <c r="B3533" t="s">
        <v>567</v>
      </c>
      <c r="C3533">
        <v>1987</v>
      </c>
      <c r="D3533">
        <v>10769.9079474348</v>
      </c>
      <c r="E3533">
        <v>525.96664357591396</v>
      </c>
      <c r="F3533">
        <v>131.605188247141</v>
      </c>
      <c r="G3533">
        <v>371.517978061706</v>
      </c>
      <c r="H3533">
        <v>1259.4951937405699</v>
      </c>
      <c r="I3533">
        <v>1565.39799941053</v>
      </c>
      <c r="J3533">
        <v>281.31241154255201</v>
      </c>
    </row>
    <row r="3534" spans="1:10" x14ac:dyDescent="0.3">
      <c r="A3534">
        <v>530505</v>
      </c>
      <c r="B3534" t="s">
        <v>8711</v>
      </c>
      <c r="C3534">
        <v>1986</v>
      </c>
      <c r="D3534">
        <v>10748.8688477944</v>
      </c>
      <c r="E3534">
        <v>561.02009708582705</v>
      </c>
      <c r="F3534">
        <v>166.380964519088</v>
      </c>
      <c r="G3534">
        <v>379.45860109293102</v>
      </c>
      <c r="H3534">
        <v>1299.3049560228999</v>
      </c>
      <c r="I3534">
        <v>1554.03439844691</v>
      </c>
      <c r="J3534">
        <v>278.79160465892397</v>
      </c>
    </row>
    <row r="3535" spans="1:10" x14ac:dyDescent="0.3">
      <c r="A3535">
        <v>530506</v>
      </c>
      <c r="B3535" t="s">
        <v>4907</v>
      </c>
      <c r="C3535">
        <v>1987</v>
      </c>
      <c r="D3535">
        <v>10717.2392958449</v>
      </c>
      <c r="E3535">
        <v>554.40157877151796</v>
      </c>
      <c r="F3535">
        <v>190.37648033259001</v>
      </c>
      <c r="G3535">
        <v>351.58162885366198</v>
      </c>
      <c r="H3535">
        <v>1314.76577365666</v>
      </c>
      <c r="I3535">
        <v>1521.2829390191</v>
      </c>
      <c r="J3535">
        <v>247.59134881971201</v>
      </c>
    </row>
    <row r="3536" spans="1:10" x14ac:dyDescent="0.3">
      <c r="A3536">
        <v>530507</v>
      </c>
      <c r="B3536" t="s">
        <v>564</v>
      </c>
      <c r="C3536">
        <v>1986</v>
      </c>
      <c r="D3536">
        <v>10680.1906626289</v>
      </c>
      <c r="E3536">
        <v>544.74810122844099</v>
      </c>
      <c r="F3536">
        <v>220.06338074832399</v>
      </c>
      <c r="G3536">
        <v>316.69020073664802</v>
      </c>
      <c r="H3536">
        <v>1330.6280165128501</v>
      </c>
      <c r="I3536">
        <v>1481.7420721214301</v>
      </c>
      <c r="J3536">
        <v>209.02985150393999</v>
      </c>
    </row>
    <row r="3537" spans="1:10" x14ac:dyDescent="0.3">
      <c r="A3537">
        <v>530508</v>
      </c>
      <c r="B3537" t="s">
        <v>2632</v>
      </c>
      <c r="C3537">
        <v>1987</v>
      </c>
      <c r="D3537">
        <v>10612.201900480801</v>
      </c>
      <c r="E3537">
        <v>519.59992171324905</v>
      </c>
      <c r="F3537">
        <v>279.52948453404599</v>
      </c>
      <c r="G3537">
        <v>243.10690467822499</v>
      </c>
      <c r="H3537">
        <v>1352.14161657052</v>
      </c>
      <c r="I3537">
        <v>1405.1310777076101</v>
      </c>
      <c r="J3537">
        <v>129.610814663432</v>
      </c>
    </row>
    <row r="3538" spans="1:10" x14ac:dyDescent="0.3">
      <c r="A3538">
        <v>530509</v>
      </c>
      <c r="B3538" t="s">
        <v>1980</v>
      </c>
      <c r="C3538">
        <v>1986</v>
      </c>
      <c r="D3538">
        <v>10684.7226302939</v>
      </c>
      <c r="E3538">
        <v>477.34966848297398</v>
      </c>
      <c r="F3538">
        <v>206.29925915902501</v>
      </c>
      <c r="G3538">
        <v>270.356973741584</v>
      </c>
      <c r="H3538">
        <v>1280.97251183505</v>
      </c>
      <c r="I3538">
        <v>1469.2739758401499</v>
      </c>
      <c r="J3538">
        <v>181.567895364717</v>
      </c>
    </row>
    <row r="3539" spans="1:10" x14ac:dyDescent="0.3">
      <c r="A3539">
        <v>530510</v>
      </c>
      <c r="B3539" t="s">
        <v>9200</v>
      </c>
      <c r="C3539">
        <v>1986</v>
      </c>
      <c r="D3539">
        <v>10733.467858262</v>
      </c>
      <c r="E3539">
        <v>458.58916440633197</v>
      </c>
      <c r="F3539">
        <v>158.475517818394</v>
      </c>
      <c r="G3539">
        <v>301.045895655984</v>
      </c>
      <c r="H3539">
        <v>1236.6280677126699</v>
      </c>
      <c r="I3539">
        <v>1513.9940734009499</v>
      </c>
      <c r="J3539">
        <v>225.49304650802401</v>
      </c>
    </row>
    <row r="3540" spans="1:10" x14ac:dyDescent="0.3">
      <c r="A3540">
        <v>530511</v>
      </c>
      <c r="B3540" t="s">
        <v>266</v>
      </c>
      <c r="C3540">
        <v>1986</v>
      </c>
      <c r="D3540">
        <v>10693.9784346507</v>
      </c>
      <c r="E3540">
        <v>415.46539579367698</v>
      </c>
      <c r="F3540">
        <v>208.00107453168599</v>
      </c>
      <c r="G3540">
        <v>241.56710590975101</v>
      </c>
      <c r="H3540">
        <v>1233.8052761557201</v>
      </c>
      <c r="I3540">
        <v>1465.2928673840299</v>
      </c>
      <c r="J3540">
        <v>181.347870412193</v>
      </c>
    </row>
    <row r="3541" spans="1:10" x14ac:dyDescent="0.3">
      <c r="A3541">
        <v>530512</v>
      </c>
      <c r="B3541" t="s">
        <v>3767</v>
      </c>
      <c r="C3541">
        <v>1987</v>
      </c>
      <c r="D3541">
        <v>10607.6812650224</v>
      </c>
      <c r="E3541">
        <v>418.54916059470003</v>
      </c>
      <c r="F3541">
        <v>297.27188426593699</v>
      </c>
      <c r="G3541">
        <v>156.943287861405</v>
      </c>
      <c r="H3541">
        <v>1287.1358388883</v>
      </c>
      <c r="I3541">
        <v>1376.09958352844</v>
      </c>
      <c r="J3541">
        <v>98.503439479177899</v>
      </c>
    </row>
    <row r="3542" spans="1:10" x14ac:dyDescent="0.3">
      <c r="A3542">
        <v>530513</v>
      </c>
      <c r="B3542" t="s">
        <v>1714</v>
      </c>
      <c r="C3542">
        <v>1986</v>
      </c>
      <c r="D3542">
        <v>10734.332396596301</v>
      </c>
      <c r="E3542">
        <v>314.303443487089</v>
      </c>
      <c r="F3542">
        <v>206.71140461625001</v>
      </c>
      <c r="G3542">
        <v>250.11716921178001</v>
      </c>
      <c r="H3542">
        <v>1142.5517839803399</v>
      </c>
      <c r="I3542">
        <v>1489.2278274302701</v>
      </c>
      <c r="J3542">
        <v>242.299000148174</v>
      </c>
    </row>
    <row r="3543" spans="1:10" x14ac:dyDescent="0.3">
      <c r="A3543">
        <v>530514</v>
      </c>
      <c r="B3543" t="s">
        <v>9116</v>
      </c>
      <c r="C3543">
        <v>1986</v>
      </c>
      <c r="D3543">
        <v>10718.504968827299</v>
      </c>
      <c r="E3543">
        <v>366.29026123901099</v>
      </c>
      <c r="F3543">
        <v>206.14673727645899</v>
      </c>
      <c r="G3543">
        <v>245.28087208829101</v>
      </c>
      <c r="H3543">
        <v>1185.89836885406</v>
      </c>
      <c r="I3543">
        <v>1481.17675810429</v>
      </c>
      <c r="J3543">
        <v>211.37898090079599</v>
      </c>
    </row>
    <row r="3544" spans="1:10" x14ac:dyDescent="0.3">
      <c r="A3544">
        <v>530515</v>
      </c>
      <c r="B3544" t="s">
        <v>2781</v>
      </c>
      <c r="C3544">
        <v>1986</v>
      </c>
      <c r="D3544">
        <v>10740.099738052801</v>
      </c>
      <c r="E3544">
        <v>391.458086584245</v>
      </c>
      <c r="F3544">
        <v>173.11888408502099</v>
      </c>
      <c r="G3544">
        <v>275.19884407143797</v>
      </c>
      <c r="H3544">
        <v>1187.10011030326</v>
      </c>
      <c r="I3544">
        <v>1507.2689754691901</v>
      </c>
      <c r="J3544">
        <v>228.363045420943</v>
      </c>
    </row>
    <row r="3545" spans="1:10" x14ac:dyDescent="0.3">
      <c r="A3545">
        <v>530516</v>
      </c>
      <c r="B3545" t="s">
        <v>7955</v>
      </c>
      <c r="C3545">
        <v>1986</v>
      </c>
      <c r="D3545">
        <v>10776.026101965301</v>
      </c>
      <c r="E3545">
        <v>404.78531081704102</v>
      </c>
      <c r="F3545">
        <v>134.70528837589899</v>
      </c>
      <c r="G3545">
        <v>314.01762526322898</v>
      </c>
      <c r="H3545">
        <v>1169.92821026709</v>
      </c>
      <c r="I3545">
        <v>1545.26476912001</v>
      </c>
      <c r="J3545">
        <v>263.44084431738401</v>
      </c>
    </row>
    <row r="3546" spans="1:10" x14ac:dyDescent="0.3">
      <c r="A3546">
        <v>530517</v>
      </c>
      <c r="B3546" t="s">
        <v>8854</v>
      </c>
      <c r="C3546">
        <v>1987</v>
      </c>
      <c r="D3546">
        <v>10812.253291577499</v>
      </c>
      <c r="E3546">
        <v>337.98820040180499</v>
      </c>
      <c r="F3546">
        <v>125.607433159964</v>
      </c>
      <c r="G3546">
        <v>330.60341120524402</v>
      </c>
      <c r="H3546">
        <v>1097.09988423137</v>
      </c>
      <c r="I3546">
        <v>1569.7875056188</v>
      </c>
      <c r="J3546">
        <v>308.61185641258697</v>
      </c>
    </row>
    <row r="3547" spans="1:10" x14ac:dyDescent="0.3">
      <c r="A3547">
        <v>530520</v>
      </c>
      <c r="B3547" t="s">
        <v>1979</v>
      </c>
      <c r="C3547">
        <v>1987</v>
      </c>
      <c r="D3547">
        <v>10857.05893485</v>
      </c>
      <c r="E3547">
        <v>326.68161710889598</v>
      </c>
      <c r="F3547">
        <v>100.984155770429</v>
      </c>
      <c r="G3547">
        <v>372.73620099534099</v>
      </c>
      <c r="H3547">
        <v>1050.3733744159199</v>
      </c>
      <c r="I3547">
        <v>1611.51852457935</v>
      </c>
      <c r="J3547">
        <v>356.890386511092</v>
      </c>
    </row>
    <row r="3548" spans="1:10" x14ac:dyDescent="0.3">
      <c r="A3548">
        <v>530521</v>
      </c>
      <c r="B3548" t="s">
        <v>6782</v>
      </c>
      <c r="C3548">
        <v>1987</v>
      </c>
      <c r="D3548">
        <v>10927.685282568</v>
      </c>
      <c r="E3548">
        <v>280.69396395360502</v>
      </c>
      <c r="F3548">
        <v>154.745480025163</v>
      </c>
      <c r="G3548">
        <v>444.28153900319501</v>
      </c>
      <c r="H3548">
        <v>944.70407445851697</v>
      </c>
      <c r="I3548">
        <v>1673.31538653098</v>
      </c>
      <c r="J3548">
        <v>449.46871752769101</v>
      </c>
    </row>
    <row r="3549" spans="1:10" x14ac:dyDescent="0.3">
      <c r="A3549">
        <v>530522</v>
      </c>
      <c r="B3549" t="s">
        <v>1627</v>
      </c>
      <c r="C3549">
        <v>1987</v>
      </c>
      <c r="D3549">
        <v>10970.242234158301</v>
      </c>
      <c r="E3549">
        <v>242.88357077139699</v>
      </c>
      <c r="F3549">
        <v>247.64298231795999</v>
      </c>
      <c r="G3549">
        <v>502.28391807421099</v>
      </c>
      <c r="H3549">
        <v>856.31155492952303</v>
      </c>
      <c r="I3549">
        <v>1710.47197498469</v>
      </c>
      <c r="J3549">
        <v>526.15622818865995</v>
      </c>
    </row>
    <row r="3550" spans="1:10" x14ac:dyDescent="0.3">
      <c r="A3550">
        <v>530523</v>
      </c>
      <c r="B3550" t="s">
        <v>8642</v>
      </c>
      <c r="C3550">
        <v>1986</v>
      </c>
      <c r="D3550">
        <v>10948.219258625501</v>
      </c>
      <c r="E3550">
        <v>326.80813520755902</v>
      </c>
      <c r="F3550">
        <v>115.600951994675</v>
      </c>
      <c r="G3550">
        <v>462.48397294214499</v>
      </c>
      <c r="H3550">
        <v>956.83690592310904</v>
      </c>
      <c r="I3550">
        <v>1697.61784398996</v>
      </c>
      <c r="J3550">
        <v>455.11711365796799</v>
      </c>
    </row>
    <row r="3551" spans="1:10" x14ac:dyDescent="0.3">
      <c r="A3551">
        <v>530524</v>
      </c>
      <c r="B3551" t="s">
        <v>7905</v>
      </c>
      <c r="C3551">
        <v>1987</v>
      </c>
      <c r="D3551">
        <v>10984.5645097824</v>
      </c>
      <c r="E3551">
        <v>359.23201484402199</v>
      </c>
      <c r="F3551">
        <v>115.08568352846</v>
      </c>
      <c r="G3551">
        <v>498.88974725137899</v>
      </c>
      <c r="H3551">
        <v>941.00061030297195</v>
      </c>
      <c r="I3551">
        <v>1735.31615849072</v>
      </c>
      <c r="J3551">
        <v>486.36451452211799</v>
      </c>
    </row>
    <row r="3552" spans="1:10" x14ac:dyDescent="0.3">
      <c r="A3552">
        <v>530525</v>
      </c>
      <c r="B3552" t="s">
        <v>9084</v>
      </c>
      <c r="C3552">
        <v>1987</v>
      </c>
      <c r="D3552">
        <v>11089.339729409499</v>
      </c>
      <c r="E3552">
        <v>406.40984631920298</v>
      </c>
      <c r="F3552">
        <v>210.672881978091</v>
      </c>
      <c r="G3552">
        <v>604.01694503680994</v>
      </c>
      <c r="H3552">
        <v>845.00109432788304</v>
      </c>
      <c r="I3552">
        <v>1836.3788423481701</v>
      </c>
      <c r="J3552">
        <v>596.07296196230504</v>
      </c>
    </row>
    <row r="3553" spans="1:10" x14ac:dyDescent="0.3">
      <c r="A3553">
        <v>530526</v>
      </c>
      <c r="B3553" t="s">
        <v>3577</v>
      </c>
      <c r="C3553">
        <v>1988</v>
      </c>
      <c r="D3553">
        <v>11011.479295442699</v>
      </c>
      <c r="E3553">
        <v>399.40665503508001</v>
      </c>
      <c r="F3553">
        <v>110.167764747183</v>
      </c>
      <c r="G3553">
        <v>527.14822747988103</v>
      </c>
      <c r="H3553">
        <v>944.30955316718996</v>
      </c>
      <c r="I3553">
        <v>1765.48471641632</v>
      </c>
      <c r="J3553">
        <v>506.59295033287299</v>
      </c>
    </row>
    <row r="3554" spans="1:10" x14ac:dyDescent="0.3">
      <c r="A3554">
        <v>530527</v>
      </c>
      <c r="B3554" t="s">
        <v>4230</v>
      </c>
      <c r="C3554">
        <v>1987</v>
      </c>
      <c r="D3554">
        <v>11050.389811450999</v>
      </c>
      <c r="E3554">
        <v>430.55477814859699</v>
      </c>
      <c r="F3554">
        <v>138.52878715769501</v>
      </c>
      <c r="G3554">
        <v>566.64705015344305</v>
      </c>
      <c r="H3554">
        <v>925.60087541531504</v>
      </c>
      <c r="I3554">
        <v>1805.21349711269</v>
      </c>
      <c r="J3554">
        <v>543.596994769194</v>
      </c>
    </row>
    <row r="3555" spans="1:10" x14ac:dyDescent="0.3">
      <c r="A3555">
        <v>530528</v>
      </c>
      <c r="B3555" t="s">
        <v>7882</v>
      </c>
      <c r="C3555">
        <v>1987</v>
      </c>
      <c r="D3555">
        <v>11090.900264243401</v>
      </c>
      <c r="E3555">
        <v>461.48101250563201</v>
      </c>
      <c r="F3555">
        <v>174.19537043396099</v>
      </c>
      <c r="G3555">
        <v>607.47279611100601</v>
      </c>
      <c r="H3555">
        <v>904.41356288552504</v>
      </c>
      <c r="I3555">
        <v>1846.08784197418</v>
      </c>
      <c r="J3555">
        <v>583.01664379269198</v>
      </c>
    </row>
    <row r="3556" spans="1:10" x14ac:dyDescent="0.3">
      <c r="A3556">
        <v>530529</v>
      </c>
      <c r="B3556" t="s">
        <v>7461</v>
      </c>
      <c r="C3556">
        <v>1987</v>
      </c>
      <c r="D3556">
        <v>11126.580678087599</v>
      </c>
      <c r="E3556">
        <v>497.045171095547</v>
      </c>
      <c r="F3556">
        <v>205.02020440455101</v>
      </c>
      <c r="G3556">
        <v>644.39647567995098</v>
      </c>
      <c r="H3556">
        <v>895.15475194427995</v>
      </c>
      <c r="I3556">
        <v>1883.3395988518</v>
      </c>
      <c r="J3556">
        <v>616.85355922791098</v>
      </c>
    </row>
    <row r="3557" spans="1:10" x14ac:dyDescent="0.3">
      <c r="A3557">
        <v>530530</v>
      </c>
      <c r="B3557" t="s">
        <v>6308</v>
      </c>
      <c r="C3557">
        <v>1986</v>
      </c>
      <c r="D3557">
        <v>11069.3663284346</v>
      </c>
      <c r="E3557">
        <v>496.95784781554801</v>
      </c>
      <c r="F3557">
        <v>144.198260940002</v>
      </c>
      <c r="G3557">
        <v>594.93313427323994</v>
      </c>
      <c r="H3557">
        <v>968.63157351081497</v>
      </c>
      <c r="I3557">
        <v>1833.51169115014</v>
      </c>
      <c r="J3557">
        <v>556.84137244676003</v>
      </c>
    </row>
    <row r="3558" spans="1:10" x14ac:dyDescent="0.3">
      <c r="A3558">
        <v>530531</v>
      </c>
      <c r="B3558" t="s">
        <v>6836</v>
      </c>
      <c r="C3558">
        <v>1988</v>
      </c>
      <c r="D3558">
        <v>11136.4868048641</v>
      </c>
      <c r="E3558">
        <v>545.73148263456596</v>
      </c>
      <c r="F3558">
        <v>211.73253581748301</v>
      </c>
      <c r="G3558">
        <v>662.39688218939705</v>
      </c>
      <c r="H3558">
        <v>937.47756036653095</v>
      </c>
      <c r="I3558">
        <v>1901.08963801967</v>
      </c>
      <c r="J3558">
        <v>623.84809066611297</v>
      </c>
    </row>
    <row r="3559" spans="1:10" x14ac:dyDescent="0.3">
      <c r="A3559">
        <v>530532</v>
      </c>
      <c r="B3559" t="s">
        <v>5228</v>
      </c>
      <c r="C3559">
        <v>1987</v>
      </c>
      <c r="D3559">
        <v>11204.868026948499</v>
      </c>
      <c r="E3559">
        <v>546.27877401119395</v>
      </c>
      <c r="F3559">
        <v>284.59621734467299</v>
      </c>
      <c r="G3559">
        <v>721.14374167750702</v>
      </c>
      <c r="H3559">
        <v>840.04232655650605</v>
      </c>
      <c r="I3559">
        <v>1959.34347192887</v>
      </c>
      <c r="J3559">
        <v>696.17054325849199</v>
      </c>
    </row>
    <row r="3560" spans="1:10" x14ac:dyDescent="0.3">
      <c r="A3560">
        <v>530533</v>
      </c>
      <c r="B3560" t="s">
        <v>6649</v>
      </c>
      <c r="C3560">
        <v>1988</v>
      </c>
      <c r="D3560">
        <v>11214.7989897436</v>
      </c>
      <c r="E3560">
        <v>505.15427215105501</v>
      </c>
      <c r="F3560">
        <v>321.83075627961199</v>
      </c>
      <c r="G3560">
        <v>729.68691108343603</v>
      </c>
      <c r="H3560">
        <v>761.06477319671103</v>
      </c>
      <c r="I3560">
        <v>1960.77336405592</v>
      </c>
      <c r="J3560">
        <v>719.98345667936098</v>
      </c>
    </row>
    <row r="3561" spans="1:10" x14ac:dyDescent="0.3">
      <c r="A3561">
        <v>530534</v>
      </c>
      <c r="B3561" t="s">
        <v>5638</v>
      </c>
      <c r="C3561">
        <v>1992</v>
      </c>
      <c r="D3561">
        <v>11287.815750326299</v>
      </c>
      <c r="E3561">
        <v>681.45420103248398</v>
      </c>
      <c r="F3561">
        <v>366.68435657532399</v>
      </c>
      <c r="G3561">
        <v>818.37504162774997</v>
      </c>
      <c r="H3561">
        <v>901.80708763539201</v>
      </c>
      <c r="I3561">
        <v>2056.6101986518602</v>
      </c>
      <c r="J3561">
        <v>775.91029325001398</v>
      </c>
    </row>
    <row r="3562" spans="1:10" x14ac:dyDescent="0.3">
      <c r="A3562">
        <v>530535</v>
      </c>
      <c r="B3562" t="s">
        <v>3576</v>
      </c>
      <c r="C3562">
        <v>1992</v>
      </c>
      <c r="D3562">
        <v>11199.7582832267</v>
      </c>
      <c r="E3562">
        <v>621.88081168545204</v>
      </c>
      <c r="F3562">
        <v>281.24593233113598</v>
      </c>
      <c r="G3562">
        <v>733.50247354668704</v>
      </c>
      <c r="H3562">
        <v>944.97852578376899</v>
      </c>
      <c r="I3562">
        <v>1970.66367901997</v>
      </c>
      <c r="J3562">
        <v>688.26622870824303</v>
      </c>
    </row>
    <row r="3563" spans="1:10" x14ac:dyDescent="0.3">
      <c r="A3563">
        <v>530536</v>
      </c>
      <c r="B3563" t="s">
        <v>7017</v>
      </c>
      <c r="C3563">
        <v>1992</v>
      </c>
      <c r="D3563">
        <v>11246.5908546842</v>
      </c>
      <c r="E3563">
        <v>726.36475215050598</v>
      </c>
      <c r="F3563">
        <v>358.68885233611502</v>
      </c>
      <c r="G3563">
        <v>753.24439222778301</v>
      </c>
      <c r="H3563">
        <v>1014.9752402384</v>
      </c>
      <c r="I3563">
        <v>2034.6020607021701</v>
      </c>
      <c r="J3563">
        <v>746.37624628124399</v>
      </c>
    </row>
    <row r="3564" spans="1:10" x14ac:dyDescent="0.3">
      <c r="A3564">
        <v>530537</v>
      </c>
      <c r="B3564" t="s">
        <v>8543</v>
      </c>
      <c r="C3564">
        <v>1992</v>
      </c>
      <c r="D3564">
        <v>11322.358851389399</v>
      </c>
      <c r="E3564">
        <v>675.15209268161595</v>
      </c>
      <c r="F3564">
        <v>428.31831490254098</v>
      </c>
      <c r="G3564">
        <v>724.67809473303203</v>
      </c>
      <c r="H3564">
        <v>989.59268851461604</v>
      </c>
      <c r="I3564">
        <v>2109.0542746594401</v>
      </c>
      <c r="J3564">
        <v>821.18618353741397</v>
      </c>
    </row>
    <row r="3565" spans="1:10" x14ac:dyDescent="0.3">
      <c r="A3565">
        <v>530538</v>
      </c>
      <c r="B3565" t="s">
        <v>5992</v>
      </c>
      <c r="C3565">
        <v>1992</v>
      </c>
      <c r="D3565">
        <v>11348.835677933201</v>
      </c>
      <c r="E3565">
        <v>639.16595658287099</v>
      </c>
      <c r="F3565">
        <v>435.32055371408097</v>
      </c>
      <c r="G3565">
        <v>775.25413169532897</v>
      </c>
      <c r="H3565">
        <v>923.38557027429499</v>
      </c>
      <c r="I3565">
        <v>2124.1715591887601</v>
      </c>
      <c r="J3565">
        <v>839.83257534631298</v>
      </c>
    </row>
    <row r="3566" spans="1:10" x14ac:dyDescent="0.3">
      <c r="A3566">
        <v>530539</v>
      </c>
      <c r="B3566" t="s">
        <v>6577</v>
      </c>
      <c r="C3566">
        <v>1992</v>
      </c>
      <c r="D3566">
        <v>11316.868475839499</v>
      </c>
      <c r="E3566">
        <v>668.99960241540998</v>
      </c>
      <c r="F3566">
        <v>399.73120301608702</v>
      </c>
      <c r="G3566">
        <v>803.702793330502</v>
      </c>
      <c r="H3566">
        <v>914.64554919761395</v>
      </c>
      <c r="I3566">
        <v>2089.2930870916298</v>
      </c>
      <c r="J3566">
        <v>806.34037724347002</v>
      </c>
    </row>
    <row r="3567" spans="1:10" x14ac:dyDescent="0.3">
      <c r="A3567">
        <v>530540</v>
      </c>
      <c r="B3567" t="s">
        <v>3283</v>
      </c>
      <c r="C3567">
        <v>1989</v>
      </c>
      <c r="D3567">
        <v>11389.3990563594</v>
      </c>
      <c r="E3567">
        <v>595.21741159779003</v>
      </c>
      <c r="F3567">
        <v>388.59969222192098</v>
      </c>
      <c r="G3567">
        <v>862.56941517461905</v>
      </c>
      <c r="H3567">
        <v>816.933709238083</v>
      </c>
      <c r="I3567">
        <v>2149.7725034331202</v>
      </c>
      <c r="J3567">
        <v>876.90680723145101</v>
      </c>
    </row>
    <row r="3568" spans="1:10" x14ac:dyDescent="0.3">
      <c r="A3568">
        <v>530541</v>
      </c>
      <c r="B3568" t="s">
        <v>6371</v>
      </c>
      <c r="C3568">
        <v>1989</v>
      </c>
      <c r="D3568">
        <v>11352.9241407297</v>
      </c>
      <c r="E3568">
        <v>632.495122413677</v>
      </c>
      <c r="F3568">
        <v>395.88187569899299</v>
      </c>
      <c r="G3568">
        <v>872.75148660070704</v>
      </c>
      <c r="H3568">
        <v>815.50688715730496</v>
      </c>
      <c r="I3568">
        <v>2111.7856806669001</v>
      </c>
      <c r="J3568">
        <v>840.82399617360102</v>
      </c>
    </row>
    <row r="3569" spans="1:10" x14ac:dyDescent="0.3">
      <c r="A3569">
        <v>530542</v>
      </c>
      <c r="B3569" t="s">
        <v>1933</v>
      </c>
      <c r="C3569">
        <v>1992</v>
      </c>
      <c r="D3569">
        <v>11322.044290805199</v>
      </c>
      <c r="E3569">
        <v>629.73237249768795</v>
      </c>
      <c r="F3569">
        <v>361.784353145414</v>
      </c>
      <c r="G3569">
        <v>836.83149349486496</v>
      </c>
      <c r="H3569">
        <v>762.24822979060104</v>
      </c>
      <c r="I3569">
        <v>2073.19657648783</v>
      </c>
      <c r="J3569">
        <v>815.38083030351504</v>
      </c>
    </row>
    <row r="3570" spans="1:10" x14ac:dyDescent="0.3">
      <c r="A3570">
        <v>530543</v>
      </c>
      <c r="B3570" t="s">
        <v>7915</v>
      </c>
      <c r="C3570">
        <v>1992</v>
      </c>
      <c r="D3570">
        <v>11426.200391982</v>
      </c>
      <c r="E3570">
        <v>567.43812470999899</v>
      </c>
      <c r="F3570">
        <v>306.43842279944198</v>
      </c>
      <c r="G3570">
        <v>929.74750407317799</v>
      </c>
      <c r="H3570">
        <v>735.62759037660305</v>
      </c>
      <c r="I3570">
        <v>2178.0351989937999</v>
      </c>
      <c r="J3570">
        <v>917.72556795029902</v>
      </c>
    </row>
    <row r="3571" spans="1:10" x14ac:dyDescent="0.3">
      <c r="A3571">
        <v>530544</v>
      </c>
      <c r="B3571" t="s">
        <v>2709</v>
      </c>
      <c r="C3571">
        <v>1992</v>
      </c>
      <c r="D3571">
        <v>11480.7549655526</v>
      </c>
      <c r="E3571">
        <v>507.40986562184298</v>
      </c>
      <c r="F3571">
        <v>318.99024503139202</v>
      </c>
      <c r="G3571">
        <v>886.27744895001297</v>
      </c>
      <c r="H3571">
        <v>758.72008037671606</v>
      </c>
      <c r="I3571">
        <v>2236.2841148382099</v>
      </c>
      <c r="J3571">
        <v>969.43894671783596</v>
      </c>
    </row>
    <row r="3572" spans="1:10" x14ac:dyDescent="0.3">
      <c r="A3572">
        <v>530545</v>
      </c>
      <c r="B3572" t="s">
        <v>5909</v>
      </c>
      <c r="C3572">
        <v>1992</v>
      </c>
      <c r="D3572">
        <v>11441.254894944999</v>
      </c>
      <c r="E3572">
        <v>546.19483040396597</v>
      </c>
      <c r="F3572">
        <v>336.45390155765898</v>
      </c>
      <c r="G3572">
        <v>886.66210140329895</v>
      </c>
      <c r="H3572">
        <v>771.33681822762003</v>
      </c>
      <c r="I3572">
        <v>2197.3959072318498</v>
      </c>
      <c r="J3572">
        <v>929.82372621194395</v>
      </c>
    </row>
    <row r="3573" spans="1:10" x14ac:dyDescent="0.3">
      <c r="A3573">
        <v>530546</v>
      </c>
      <c r="B3573" t="s">
        <v>7788</v>
      </c>
      <c r="C3573">
        <v>1992</v>
      </c>
      <c r="D3573">
        <v>11523.3154020327</v>
      </c>
      <c r="E3573">
        <v>461.73253461655997</v>
      </c>
      <c r="F3573">
        <v>340.45917496504097</v>
      </c>
      <c r="G3573">
        <v>851.68876391259096</v>
      </c>
      <c r="H3573">
        <v>782.96964886240096</v>
      </c>
      <c r="I3573">
        <v>2282.2865274474998</v>
      </c>
      <c r="J3573">
        <v>1010.8579942395201</v>
      </c>
    </row>
    <row r="3574" spans="1:10" x14ac:dyDescent="0.3">
      <c r="A3574">
        <v>530547</v>
      </c>
      <c r="B3574" t="s">
        <v>4589</v>
      </c>
      <c r="C3574">
        <v>1992</v>
      </c>
      <c r="D3574">
        <v>11579.4660129736</v>
      </c>
      <c r="E3574">
        <v>406.402206438988</v>
      </c>
      <c r="F3574">
        <v>328.55236176535698</v>
      </c>
      <c r="G3574">
        <v>859.28393055986203</v>
      </c>
      <c r="H3574">
        <v>769.29538821571805</v>
      </c>
      <c r="I3574">
        <v>2337.2186706073098</v>
      </c>
      <c r="J3574">
        <v>1067.14959538829</v>
      </c>
    </row>
    <row r="3575" spans="1:10" x14ac:dyDescent="0.3">
      <c r="A3575">
        <v>530548</v>
      </c>
      <c r="B3575" t="s">
        <v>7212</v>
      </c>
      <c r="C3575">
        <v>1992</v>
      </c>
      <c r="D3575">
        <v>11572.742912014801</v>
      </c>
      <c r="E3575">
        <v>412.53077534803498</v>
      </c>
      <c r="F3575">
        <v>400.815186183751</v>
      </c>
      <c r="G3575">
        <v>786.87752802349405</v>
      </c>
      <c r="H3575">
        <v>841.81864375982002</v>
      </c>
      <c r="I3575">
        <v>2339.6429029659198</v>
      </c>
      <c r="J3575">
        <v>1060.92623778853</v>
      </c>
    </row>
    <row r="3576" spans="1:10" x14ac:dyDescent="0.3">
      <c r="A3576">
        <v>530549</v>
      </c>
      <c r="B3576" t="s">
        <v>4054</v>
      </c>
      <c r="C3576">
        <v>1992</v>
      </c>
      <c r="D3576">
        <v>11421.4543807844</v>
      </c>
      <c r="E3576">
        <v>562.581587380261</v>
      </c>
      <c r="F3576">
        <v>389.06606149261199</v>
      </c>
      <c r="G3576">
        <v>840.92727487966295</v>
      </c>
      <c r="H3576">
        <v>823.61160545654002</v>
      </c>
      <c r="I3576">
        <v>2183.7026703126699</v>
      </c>
      <c r="J3576">
        <v>908.80326544205798</v>
      </c>
    </row>
    <row r="3577" spans="1:10" x14ac:dyDescent="0.3">
      <c r="A3577">
        <v>530550</v>
      </c>
      <c r="B3577" t="s">
        <v>4549</v>
      </c>
      <c r="C3577">
        <v>1992</v>
      </c>
      <c r="D3577">
        <v>11399.125356024801</v>
      </c>
      <c r="E3577">
        <v>586.78366420231396</v>
      </c>
      <c r="F3577">
        <v>452.219629125952</v>
      </c>
      <c r="G3577">
        <v>786.465947455623</v>
      </c>
      <c r="H3577">
        <v>886.57748883771103</v>
      </c>
      <c r="I3577">
        <v>2170.0643527521402</v>
      </c>
      <c r="J3577">
        <v>888.23674822927899</v>
      </c>
    </row>
    <row r="3578" spans="1:10" x14ac:dyDescent="0.3">
      <c r="A3578">
        <v>530551</v>
      </c>
      <c r="B3578" t="s">
        <v>7556</v>
      </c>
      <c r="C3578">
        <v>1992</v>
      </c>
      <c r="D3578">
        <v>11433.848565362099</v>
      </c>
      <c r="E3578">
        <v>553.25038697341995</v>
      </c>
      <c r="F3578">
        <v>449.743727595059</v>
      </c>
      <c r="G3578">
        <v>770.03207693501099</v>
      </c>
      <c r="H3578">
        <v>888.25533716983603</v>
      </c>
      <c r="I3578">
        <v>2206.0066436684301</v>
      </c>
      <c r="J3578">
        <v>923.57022983650097</v>
      </c>
    </row>
    <row r="3579" spans="1:10" x14ac:dyDescent="0.3">
      <c r="A3579">
        <v>530552</v>
      </c>
      <c r="B3579" t="s">
        <v>6809</v>
      </c>
      <c r="C3579">
        <v>1990</v>
      </c>
      <c r="D3579">
        <v>11451.2183472426</v>
      </c>
      <c r="E3579">
        <v>543.83016125796905</v>
      </c>
      <c r="F3579">
        <v>491.75978113756997</v>
      </c>
      <c r="G3579">
        <v>719.034435845487</v>
      </c>
      <c r="H3579">
        <v>932.48723785029802</v>
      </c>
      <c r="I3579">
        <v>2231.1653149794201</v>
      </c>
      <c r="J3579">
        <v>945.36356491900801</v>
      </c>
    </row>
    <row r="3580" spans="1:10" x14ac:dyDescent="0.3">
      <c r="A3580">
        <v>530553</v>
      </c>
      <c r="B3580" t="s">
        <v>6684</v>
      </c>
      <c r="C3580">
        <v>1989</v>
      </c>
      <c r="D3580">
        <v>11484.706652777</v>
      </c>
      <c r="E3580">
        <v>514.26730823247703</v>
      </c>
      <c r="F3580">
        <v>497.81015242871803</v>
      </c>
      <c r="G3580">
        <v>701.43032938880299</v>
      </c>
      <c r="H3580">
        <v>940.04507878677896</v>
      </c>
      <c r="I3580">
        <v>2266.497606894</v>
      </c>
      <c r="J3580">
        <v>980.23031828605804</v>
      </c>
    </row>
    <row r="3581" spans="1:10" x14ac:dyDescent="0.3">
      <c r="A3581">
        <v>530554</v>
      </c>
      <c r="B3581" t="s">
        <v>8996</v>
      </c>
      <c r="C3581">
        <v>1992</v>
      </c>
      <c r="D3581">
        <v>11416.029426332499</v>
      </c>
      <c r="E3581">
        <v>595.71569059094702</v>
      </c>
      <c r="F3581">
        <v>468.87391999323199</v>
      </c>
      <c r="G3581">
        <v>657.48326518763702</v>
      </c>
      <c r="H3581">
        <v>1007.18053191411</v>
      </c>
      <c r="I3581">
        <v>2209.3812064400099</v>
      </c>
      <c r="J3581">
        <v>920.96673474678698</v>
      </c>
    </row>
    <row r="3582" spans="1:10" x14ac:dyDescent="0.3">
      <c r="A3582">
        <v>530555</v>
      </c>
      <c r="B3582" t="s">
        <v>4435</v>
      </c>
      <c r="C3582">
        <v>1992</v>
      </c>
      <c r="D3582">
        <v>11505.3521582758</v>
      </c>
      <c r="E3582">
        <v>515.57937183400998</v>
      </c>
      <c r="F3582">
        <v>498.997212253584</v>
      </c>
      <c r="G3582">
        <v>633.05010062033205</v>
      </c>
      <c r="H3582">
        <v>1003.3404351527601</v>
      </c>
      <c r="I3582">
        <v>2299.1022344345301</v>
      </c>
      <c r="J3582">
        <v>1010.77484444084</v>
      </c>
    </row>
    <row r="3583" spans="1:10" x14ac:dyDescent="0.3">
      <c r="A3583">
        <v>530556</v>
      </c>
      <c r="B3583" t="s">
        <v>2954</v>
      </c>
      <c r="C3583">
        <v>1992</v>
      </c>
      <c r="D3583">
        <v>11539.5322934902</v>
      </c>
      <c r="E3583">
        <v>474.93389580417897</v>
      </c>
      <c r="F3583">
        <v>467.71475077195203</v>
      </c>
      <c r="G3583">
        <v>655.08390350633999</v>
      </c>
      <c r="H3583">
        <v>975.88565172219501</v>
      </c>
      <c r="I3583">
        <v>2328.1078397926099</v>
      </c>
      <c r="J3583">
        <v>1040.4686965439701</v>
      </c>
    </row>
    <row r="3584" spans="1:10" x14ac:dyDescent="0.3">
      <c r="A3584">
        <v>530557</v>
      </c>
      <c r="B3584" t="s">
        <v>4491</v>
      </c>
      <c r="C3584">
        <v>1992</v>
      </c>
      <c r="D3584">
        <v>11571.3143963808</v>
      </c>
      <c r="E3584">
        <v>439.86054430098801</v>
      </c>
      <c r="F3584">
        <v>438.83447677990699</v>
      </c>
      <c r="G3584">
        <v>670.04380876040898</v>
      </c>
      <c r="H3584">
        <v>958.48360467282203</v>
      </c>
      <c r="I3584">
        <v>2356.64376729266</v>
      </c>
      <c r="J3584">
        <v>1069.72327120367</v>
      </c>
    </row>
    <row r="3585" spans="1:10" x14ac:dyDescent="0.3">
      <c r="A3585">
        <v>530558</v>
      </c>
      <c r="B3585" t="s">
        <v>4782</v>
      </c>
      <c r="C3585">
        <v>1992</v>
      </c>
      <c r="D3585">
        <v>11599.1064236983</v>
      </c>
      <c r="E3585">
        <v>457.13355549532503</v>
      </c>
      <c r="F3585">
        <v>403.84191034601901</v>
      </c>
      <c r="G3585">
        <v>578.75538403168696</v>
      </c>
      <c r="H3585">
        <v>1049.8338617818799</v>
      </c>
      <c r="I3585">
        <v>2401.56187428557</v>
      </c>
      <c r="J3585">
        <v>1113.03214830089</v>
      </c>
    </row>
    <row r="3586" spans="1:10" x14ac:dyDescent="0.3">
      <c r="A3586">
        <v>530559</v>
      </c>
      <c r="B3586" t="s">
        <v>2710</v>
      </c>
      <c r="C3586">
        <v>1992</v>
      </c>
      <c r="D3586">
        <v>11540.2029642212</v>
      </c>
      <c r="E3586">
        <v>511.53764606090698</v>
      </c>
      <c r="F3586">
        <v>463.03925600224699</v>
      </c>
      <c r="G3586">
        <v>569.79924435978796</v>
      </c>
      <c r="H3586">
        <v>1060.8591260871599</v>
      </c>
      <c r="I3586">
        <v>2345.6684411112801</v>
      </c>
      <c r="J3586">
        <v>1057.2981266929201</v>
      </c>
    </row>
    <row r="3587" spans="1:10" x14ac:dyDescent="0.3">
      <c r="A3587">
        <v>530560</v>
      </c>
      <c r="B3587" t="s">
        <v>6716</v>
      </c>
      <c r="C3587">
        <v>1992</v>
      </c>
      <c r="D3587">
        <v>11565.649343962399</v>
      </c>
      <c r="E3587">
        <v>501.90377448207403</v>
      </c>
      <c r="F3587">
        <v>439.34705022589498</v>
      </c>
      <c r="G3587">
        <v>547.14792652295898</v>
      </c>
      <c r="H3587">
        <v>1081.44876652583</v>
      </c>
      <c r="I3587">
        <v>2375.27742117854</v>
      </c>
      <c r="J3587">
        <v>1087.17938370453</v>
      </c>
    </row>
    <row r="3588" spans="1:10" x14ac:dyDescent="0.3">
      <c r="A3588">
        <v>530561</v>
      </c>
      <c r="B3588" t="s">
        <v>3150</v>
      </c>
      <c r="C3588">
        <v>1992</v>
      </c>
      <c r="D3588">
        <v>11563.913448184299</v>
      </c>
      <c r="E3588">
        <v>517.26688319924494</v>
      </c>
      <c r="F3588">
        <v>444.23425107779201</v>
      </c>
      <c r="G3588">
        <v>523.04367788867296</v>
      </c>
      <c r="H3588">
        <v>1105.6073980323799</v>
      </c>
      <c r="I3588">
        <v>2378.9037498268999</v>
      </c>
      <c r="J3588">
        <v>1091.4451093504499</v>
      </c>
    </row>
    <row r="3589" spans="1:10" x14ac:dyDescent="0.3">
      <c r="A3589">
        <v>530562</v>
      </c>
      <c r="B3589" t="s">
        <v>5761</v>
      </c>
      <c r="C3589">
        <v>1992</v>
      </c>
      <c r="D3589">
        <v>11618.1136305039</v>
      </c>
      <c r="E3589">
        <v>494.15296076915502</v>
      </c>
      <c r="F3589">
        <v>397.147112866687</v>
      </c>
      <c r="G3589">
        <v>496.72840704600702</v>
      </c>
      <c r="H3589">
        <v>1133.5853028930901</v>
      </c>
      <c r="I3589">
        <v>2438.2805672527602</v>
      </c>
      <c r="J3589">
        <v>1151.35531123035</v>
      </c>
    </row>
    <row r="3590" spans="1:10" x14ac:dyDescent="0.3">
      <c r="A3590">
        <v>530563</v>
      </c>
      <c r="B3590" t="s">
        <v>6373</v>
      </c>
      <c r="C3590">
        <v>1992</v>
      </c>
      <c r="D3590">
        <v>11496.3842833947</v>
      </c>
      <c r="E3590">
        <v>593.87065181233004</v>
      </c>
      <c r="F3590">
        <v>415.217144338406</v>
      </c>
      <c r="G3590">
        <v>490.621236017618</v>
      </c>
      <c r="H3590">
        <v>1147.83591130229</v>
      </c>
      <c r="I3590">
        <v>2321.9842546253699</v>
      </c>
      <c r="J3590">
        <v>1037.0428970375999</v>
      </c>
    </row>
    <row r="3591" spans="1:10" x14ac:dyDescent="0.3">
      <c r="A3591">
        <v>530564</v>
      </c>
      <c r="B3591" t="s">
        <v>8382</v>
      </c>
      <c r="C3591">
        <v>1992</v>
      </c>
      <c r="D3591">
        <v>11522.106610889799</v>
      </c>
      <c r="E3591">
        <v>586.74966226556205</v>
      </c>
      <c r="F3591">
        <v>425.13149486473401</v>
      </c>
      <c r="G3591">
        <v>465.66660975952902</v>
      </c>
      <c r="H3591">
        <v>1167.5156401798899</v>
      </c>
      <c r="I3591">
        <v>2352.31544090646</v>
      </c>
      <c r="J3591">
        <v>1068.2857713782601</v>
      </c>
    </row>
    <row r="3592" spans="1:10" x14ac:dyDescent="0.3">
      <c r="A3592">
        <v>530565</v>
      </c>
      <c r="B3592" t="s">
        <v>5891</v>
      </c>
      <c r="C3592">
        <v>1992</v>
      </c>
      <c r="D3592">
        <v>11528.8222875839</v>
      </c>
      <c r="E3592">
        <v>631.33085473112101</v>
      </c>
      <c r="F3592">
        <v>399.068630222021</v>
      </c>
      <c r="G3592">
        <v>391.31307452413301</v>
      </c>
      <c r="H3592">
        <v>1240.96459870473</v>
      </c>
      <c r="I3592">
        <v>2377.9511459714399</v>
      </c>
      <c r="J3592">
        <v>1099.7182744747099</v>
      </c>
    </row>
    <row r="3593" spans="1:10" x14ac:dyDescent="0.3">
      <c r="A3593">
        <v>530566</v>
      </c>
      <c r="B3593" t="s">
        <v>8620</v>
      </c>
      <c r="C3593">
        <v>1992</v>
      </c>
      <c r="D3593">
        <v>11625.8145855277</v>
      </c>
      <c r="E3593">
        <v>550.75599440833901</v>
      </c>
      <c r="F3593">
        <v>419.96318900609202</v>
      </c>
      <c r="G3593">
        <v>413.45522538967202</v>
      </c>
      <c r="H3593">
        <v>1218.46163416895</v>
      </c>
      <c r="I3593">
        <v>2466.1928047491401</v>
      </c>
      <c r="J3593">
        <v>1183.72317334743</v>
      </c>
    </row>
    <row r="3594" spans="1:10" x14ac:dyDescent="0.3">
      <c r="A3594">
        <v>530567</v>
      </c>
      <c r="B3594" t="s">
        <v>4145</v>
      </c>
      <c r="C3594">
        <v>1997</v>
      </c>
      <c r="D3594">
        <v>11362.213885634401</v>
      </c>
      <c r="E3594">
        <v>666.54660547313495</v>
      </c>
      <c r="F3594">
        <v>389.64477560830397</v>
      </c>
      <c r="G3594">
        <v>614.93998516972499</v>
      </c>
      <c r="H3594">
        <v>1077.0904123248899</v>
      </c>
      <c r="I3594">
        <v>2169.3564354801601</v>
      </c>
      <c r="J3594">
        <v>881.64598782880603</v>
      </c>
    </row>
    <row r="3595" spans="1:10" x14ac:dyDescent="0.3">
      <c r="A3595">
        <v>530568</v>
      </c>
      <c r="B3595" t="s">
        <v>1866</v>
      </c>
      <c r="C3595">
        <v>1997</v>
      </c>
      <c r="D3595">
        <v>11320.5297511193</v>
      </c>
      <c r="E3595">
        <v>700.46670709659497</v>
      </c>
      <c r="F3595">
        <v>381.90809426478501</v>
      </c>
      <c r="G3595">
        <v>643.26004385276201</v>
      </c>
      <c r="H3595">
        <v>1073.78871641295</v>
      </c>
      <c r="I3595">
        <v>2125.4524115450999</v>
      </c>
      <c r="J3595">
        <v>837.60553300607603</v>
      </c>
    </row>
    <row r="3596" spans="1:10" x14ac:dyDescent="0.3">
      <c r="A3596">
        <v>530569</v>
      </c>
      <c r="B3596" t="s">
        <v>4771</v>
      </c>
      <c r="C3596">
        <v>1997</v>
      </c>
      <c r="D3596">
        <v>11220.8325849184</v>
      </c>
      <c r="E3596">
        <v>813.96508401647304</v>
      </c>
      <c r="F3596">
        <v>293.35702366717402</v>
      </c>
      <c r="G3596">
        <v>637.71002667228504</v>
      </c>
      <c r="H3596">
        <v>1159.6645451192301</v>
      </c>
      <c r="I3596">
        <v>2042.5005300144901</v>
      </c>
      <c r="J3596">
        <v>759.99340372709196</v>
      </c>
    </row>
    <row r="3597" spans="1:10" x14ac:dyDescent="0.3">
      <c r="A3597">
        <v>530570</v>
      </c>
      <c r="B3597" t="s">
        <v>6685</v>
      </c>
      <c r="C3597">
        <v>1997</v>
      </c>
      <c r="D3597">
        <v>11275.9947323612</v>
      </c>
      <c r="E3597">
        <v>769.30851849518103</v>
      </c>
      <c r="F3597">
        <v>295.47440175492898</v>
      </c>
      <c r="G3597">
        <v>595.13848006171395</v>
      </c>
      <c r="H3597">
        <v>1157.9609061107101</v>
      </c>
      <c r="I3597">
        <v>2100.0764895817501</v>
      </c>
      <c r="J3597">
        <v>817.486938468571</v>
      </c>
    </row>
    <row r="3598" spans="1:10" x14ac:dyDescent="0.3">
      <c r="A3598">
        <v>530571</v>
      </c>
      <c r="B3598" t="s">
        <v>6510</v>
      </c>
      <c r="C3598">
        <v>1997</v>
      </c>
      <c r="D3598">
        <v>11316.309981511</v>
      </c>
      <c r="E3598">
        <v>750.15153603944998</v>
      </c>
      <c r="F3598">
        <v>281.366752285416</v>
      </c>
      <c r="G3598">
        <v>541.48512272559105</v>
      </c>
      <c r="H3598">
        <v>1184.82192346334</v>
      </c>
      <c r="I3598">
        <v>2149.2024579929898</v>
      </c>
      <c r="J3598">
        <v>869.13008336310895</v>
      </c>
    </row>
    <row r="3599" spans="1:10" x14ac:dyDescent="0.3">
      <c r="A3599">
        <v>530572</v>
      </c>
      <c r="B3599" t="s">
        <v>4806</v>
      </c>
      <c r="C3599">
        <v>1997</v>
      </c>
      <c r="D3599">
        <v>11278.016768994899</v>
      </c>
      <c r="E3599">
        <v>807.61675822361701</v>
      </c>
      <c r="F3599">
        <v>218.94776470652599</v>
      </c>
      <c r="G3599">
        <v>518.67454800553901</v>
      </c>
      <c r="H3599">
        <v>1242.39357896252</v>
      </c>
      <c r="I3599">
        <v>2126.0084098565098</v>
      </c>
      <c r="J3599">
        <v>853.62137266529999</v>
      </c>
    </row>
    <row r="3600" spans="1:10" x14ac:dyDescent="0.3">
      <c r="A3600">
        <v>530573</v>
      </c>
      <c r="B3600" t="s">
        <v>4231</v>
      </c>
      <c r="C3600">
        <v>1997</v>
      </c>
      <c r="D3600">
        <v>11207.110909415</v>
      </c>
      <c r="E3600">
        <v>853.82211376016903</v>
      </c>
      <c r="F3600">
        <v>223.077139496987</v>
      </c>
      <c r="G3600">
        <v>589.18985053535096</v>
      </c>
      <c r="H3600">
        <v>1229.26600504414</v>
      </c>
      <c r="I3600">
        <v>2047.8848481363</v>
      </c>
      <c r="J3600">
        <v>774.27981844663805</v>
      </c>
    </row>
    <row r="3601" spans="1:10" x14ac:dyDescent="0.3">
      <c r="A3601">
        <v>530574</v>
      </c>
      <c r="B3601" t="s">
        <v>7593</v>
      </c>
      <c r="C3601">
        <v>1997</v>
      </c>
      <c r="D3601">
        <v>11173.23596842</v>
      </c>
      <c r="E3601">
        <v>911.94153636405599</v>
      </c>
      <c r="F3601">
        <v>156.32865039177901</v>
      </c>
      <c r="G3601">
        <v>564.99742699619298</v>
      </c>
      <c r="H3601">
        <v>1298.6847104840399</v>
      </c>
      <c r="I3601">
        <v>2033.84120271455</v>
      </c>
      <c r="J3601">
        <v>773.10170699874095</v>
      </c>
    </row>
    <row r="3602" spans="1:10" x14ac:dyDescent="0.3">
      <c r="A3602">
        <v>530575</v>
      </c>
      <c r="B3602" t="s">
        <v>1626</v>
      </c>
      <c r="C3602">
        <v>1997</v>
      </c>
      <c r="D3602">
        <v>11223.7002991507</v>
      </c>
      <c r="E3602">
        <v>874.64972491355195</v>
      </c>
      <c r="F3602">
        <v>157.214048153097</v>
      </c>
      <c r="G3602">
        <v>520.63195790564896</v>
      </c>
      <c r="H3602">
        <v>1295.7865507224001</v>
      </c>
      <c r="I3602">
        <v>2085.9941540446698</v>
      </c>
      <c r="J3602">
        <v>823.59596866893196</v>
      </c>
    </row>
    <row r="3603" spans="1:10" x14ac:dyDescent="0.3">
      <c r="A3603">
        <v>530576</v>
      </c>
      <c r="B3603" t="s">
        <v>2078</v>
      </c>
      <c r="C3603">
        <v>1997</v>
      </c>
      <c r="D3603">
        <v>11248.1308314373</v>
      </c>
      <c r="E3603">
        <v>886.49789622783203</v>
      </c>
      <c r="F3603">
        <v>123.371961876483</v>
      </c>
      <c r="G3603">
        <v>460.549691920827</v>
      </c>
      <c r="H3603">
        <v>1346.3089393574801</v>
      </c>
      <c r="I3603">
        <v>2127.9846359401499</v>
      </c>
      <c r="J3603">
        <v>874.77960809758804</v>
      </c>
    </row>
    <row r="3604" spans="1:10" x14ac:dyDescent="0.3">
      <c r="A3604">
        <v>530577</v>
      </c>
      <c r="B3604" t="s">
        <v>5445</v>
      </c>
      <c r="C3604">
        <v>1997</v>
      </c>
      <c r="D3604">
        <v>11220.8436557027</v>
      </c>
      <c r="E3604">
        <v>1013.47393057096</v>
      </c>
      <c r="F3604">
        <v>105.419948606039</v>
      </c>
      <c r="G3604">
        <v>387.194968452068</v>
      </c>
      <c r="H3604">
        <v>1515.6380057486199</v>
      </c>
      <c r="I3604">
        <v>2161.8980611524998</v>
      </c>
      <c r="J3604">
        <v>951.29746930694205</v>
      </c>
    </row>
    <row r="3605" spans="1:10" x14ac:dyDescent="0.3">
      <c r="A3605">
        <v>530578</v>
      </c>
      <c r="B3605" t="s">
        <v>8396</v>
      </c>
      <c r="C3605">
        <v>1997</v>
      </c>
      <c r="D3605">
        <v>11263.155142231801</v>
      </c>
      <c r="E3605">
        <v>975.92068610490298</v>
      </c>
      <c r="F3605">
        <v>129.460037321562</v>
      </c>
      <c r="G3605">
        <v>353.30476189802403</v>
      </c>
      <c r="H3605">
        <v>1496.6232931846</v>
      </c>
      <c r="I3605">
        <v>2197.3080878273499</v>
      </c>
      <c r="J3605">
        <v>977.78990830714895</v>
      </c>
    </row>
    <row r="3606" spans="1:10" x14ac:dyDescent="0.3">
      <c r="A3606">
        <v>530579</v>
      </c>
      <c r="B3606" t="s">
        <v>4232</v>
      </c>
      <c r="C3606">
        <v>1997</v>
      </c>
      <c r="D3606">
        <v>11302.2298041473</v>
      </c>
      <c r="E3606">
        <v>892.65667054082905</v>
      </c>
      <c r="F3606">
        <v>145.270678020509</v>
      </c>
      <c r="G3606">
        <v>367.40593959207598</v>
      </c>
      <c r="H3606">
        <v>1410.03655059725</v>
      </c>
      <c r="I3606">
        <v>2205.0584128933801</v>
      </c>
      <c r="J3606">
        <v>962.42230451932198</v>
      </c>
    </row>
    <row r="3607" spans="1:10" x14ac:dyDescent="0.3">
      <c r="A3607">
        <v>530580</v>
      </c>
      <c r="B3607" t="s">
        <v>2886</v>
      </c>
      <c r="C3607">
        <v>1997</v>
      </c>
      <c r="D3607">
        <v>11320.7156305563</v>
      </c>
      <c r="E3607">
        <v>828.46937196055103</v>
      </c>
      <c r="F3607">
        <v>183.52383624496099</v>
      </c>
      <c r="G3607">
        <v>412.32327973781702</v>
      </c>
      <c r="H3607">
        <v>1329.93263282885</v>
      </c>
      <c r="I3607">
        <v>2196.9029740681899</v>
      </c>
      <c r="J3607">
        <v>937.61773699668004</v>
      </c>
    </row>
    <row r="3608" spans="1:10" x14ac:dyDescent="0.3">
      <c r="A3608">
        <v>530601</v>
      </c>
      <c r="B3608" t="s">
        <v>1624</v>
      </c>
      <c r="C3608">
        <v>1986</v>
      </c>
      <c r="D3608">
        <v>10483.358848731799</v>
      </c>
      <c r="E3608">
        <v>587.51137241292497</v>
      </c>
      <c r="F3608">
        <v>409.46164835625501</v>
      </c>
      <c r="G3608">
        <v>224.410491208243</v>
      </c>
      <c r="H3608">
        <v>1293.4650471960699</v>
      </c>
      <c r="I3608">
        <v>1286.2094341945301</v>
      </c>
      <c r="J3608">
        <v>85.051622800877198</v>
      </c>
    </row>
    <row r="3609" spans="1:10" x14ac:dyDescent="0.3">
      <c r="A3609">
        <v>530602</v>
      </c>
      <c r="B3609" t="s">
        <v>2835</v>
      </c>
      <c r="C3609">
        <v>1985</v>
      </c>
      <c r="D3609">
        <v>10530.861298939801</v>
      </c>
      <c r="E3609">
        <v>607.94653693288899</v>
      </c>
      <c r="F3609">
        <v>370.14430176106202</v>
      </c>
      <c r="G3609">
        <v>274.34235462869401</v>
      </c>
      <c r="H3609">
        <v>1300.8703378295099</v>
      </c>
      <c r="I3609">
        <v>1345.28035653748</v>
      </c>
      <c r="J3609">
        <v>147.507746990436</v>
      </c>
    </row>
    <row r="3610" spans="1:10" x14ac:dyDescent="0.3">
      <c r="A3610">
        <v>530603</v>
      </c>
      <c r="B3610" t="s">
        <v>3281</v>
      </c>
      <c r="C3610">
        <v>1985</v>
      </c>
      <c r="D3610">
        <v>10507.392367302</v>
      </c>
      <c r="E3610">
        <v>727.48556506186299</v>
      </c>
      <c r="F3610">
        <v>314.65881446822198</v>
      </c>
      <c r="G3610">
        <v>389.844269371824</v>
      </c>
      <c r="H3610">
        <v>1210.61951131607</v>
      </c>
      <c r="I3610">
        <v>1364.5713375878599</v>
      </c>
      <c r="J3610">
        <v>214.22005284971499</v>
      </c>
    </row>
    <row r="3611" spans="1:10" x14ac:dyDescent="0.3">
      <c r="A3611">
        <v>530604</v>
      </c>
      <c r="B3611" t="s">
        <v>4829</v>
      </c>
      <c r="C3611">
        <v>1985</v>
      </c>
      <c r="D3611">
        <v>10463.1258118269</v>
      </c>
      <c r="E3611">
        <v>719.27103998066195</v>
      </c>
      <c r="F3611">
        <v>327.20461076802502</v>
      </c>
      <c r="G3611">
        <v>362.12264215642102</v>
      </c>
      <c r="H3611">
        <v>1190.98418889289</v>
      </c>
      <c r="I3611">
        <v>1313.343498876</v>
      </c>
      <c r="J3611">
        <v>162.67881824784899</v>
      </c>
    </row>
    <row r="3612" spans="1:10" x14ac:dyDescent="0.3">
      <c r="A3612">
        <v>530605</v>
      </c>
      <c r="B3612" t="s">
        <v>1247</v>
      </c>
      <c r="C3612">
        <v>1985</v>
      </c>
      <c r="D3612">
        <v>10486.0666711718</v>
      </c>
      <c r="E3612">
        <v>655.75903999682805</v>
      </c>
      <c r="F3612">
        <v>390.33381208242901</v>
      </c>
      <c r="G3612">
        <v>302.39414833496801</v>
      </c>
      <c r="H3612">
        <v>1245.6231144603501</v>
      </c>
      <c r="I3612">
        <v>1313.4320592925701</v>
      </c>
      <c r="J3612">
        <v>134.44638992389901</v>
      </c>
    </row>
    <row r="3613" spans="1:10" x14ac:dyDescent="0.3">
      <c r="A3613">
        <v>530606</v>
      </c>
      <c r="B3613" t="s">
        <v>7871</v>
      </c>
      <c r="C3613">
        <v>1985</v>
      </c>
      <c r="D3613">
        <v>10433.3023612257</v>
      </c>
      <c r="E3613">
        <v>719.85794122328195</v>
      </c>
      <c r="F3613">
        <v>335.38467028990101</v>
      </c>
      <c r="G3613">
        <v>351.08702960089897</v>
      </c>
      <c r="H3613">
        <v>1175.98408602015</v>
      </c>
      <c r="I3613">
        <v>1280.53701249703</v>
      </c>
      <c r="J3613">
        <v>129.84480305780201</v>
      </c>
    </row>
    <row r="3614" spans="1:10" x14ac:dyDescent="0.3">
      <c r="A3614">
        <v>530607</v>
      </c>
      <c r="B3614" t="s">
        <v>6020</v>
      </c>
      <c r="C3614">
        <v>1986</v>
      </c>
      <c r="D3614">
        <v>10398.5888521946</v>
      </c>
      <c r="E3614">
        <v>702.010933428984</v>
      </c>
      <c r="F3614">
        <v>372.33912810183102</v>
      </c>
      <c r="G3614">
        <v>318.76993991701499</v>
      </c>
      <c r="H3614">
        <v>1174.94612477956</v>
      </c>
      <c r="I3614">
        <v>1233.48226495414</v>
      </c>
      <c r="J3614">
        <v>84.853173507071006</v>
      </c>
    </row>
    <row r="3615" spans="1:10" x14ac:dyDescent="0.3">
      <c r="A3615">
        <v>530608</v>
      </c>
      <c r="B3615" t="s">
        <v>6647</v>
      </c>
      <c r="C3615">
        <v>1985</v>
      </c>
      <c r="D3615">
        <v>10429.6812114434</v>
      </c>
      <c r="E3615">
        <v>774.88159101751103</v>
      </c>
      <c r="F3615">
        <v>275.973056398111</v>
      </c>
      <c r="G3615">
        <v>410.54853899718398</v>
      </c>
      <c r="H3615">
        <v>1136.6570877823999</v>
      </c>
      <c r="I3615">
        <v>1300.8094835158299</v>
      </c>
      <c r="J3615">
        <v>160.57444891323701</v>
      </c>
    </row>
    <row r="3616" spans="1:10" x14ac:dyDescent="0.3">
      <c r="A3616">
        <v>530609</v>
      </c>
      <c r="B3616" t="s">
        <v>8631</v>
      </c>
      <c r="C3616">
        <v>1985</v>
      </c>
      <c r="D3616">
        <v>10371.855123498301</v>
      </c>
      <c r="E3616">
        <v>771.66531196359699</v>
      </c>
      <c r="F3616">
        <v>307.52409464306203</v>
      </c>
      <c r="G3616">
        <v>388.69645311502302</v>
      </c>
      <c r="H3616">
        <v>1112.31378008362</v>
      </c>
      <c r="I3616">
        <v>1234.16414118394</v>
      </c>
      <c r="J3616">
        <v>96.807871320778801</v>
      </c>
    </row>
    <row r="3617" spans="1:10" x14ac:dyDescent="0.3">
      <c r="A3617">
        <v>530610</v>
      </c>
      <c r="B3617" t="s">
        <v>8061</v>
      </c>
      <c r="C3617">
        <v>1986</v>
      </c>
      <c r="D3617">
        <v>10362.5301382776</v>
      </c>
      <c r="E3617">
        <v>814.61778498071396</v>
      </c>
      <c r="F3617">
        <v>264.34410191724299</v>
      </c>
      <c r="G3617">
        <v>433.66435928937301</v>
      </c>
      <c r="H3617">
        <v>1077.20000873135</v>
      </c>
      <c r="I3617">
        <v>1244.5113319040599</v>
      </c>
      <c r="J3617">
        <v>131.13131271802601</v>
      </c>
    </row>
    <row r="3618" spans="1:10" x14ac:dyDescent="0.3">
      <c r="A3618">
        <v>530611</v>
      </c>
      <c r="B3618" t="s">
        <v>1006</v>
      </c>
      <c r="C3618">
        <v>1986</v>
      </c>
      <c r="D3618">
        <v>10312.080013413201</v>
      </c>
      <c r="E3618">
        <v>862.14886605118897</v>
      </c>
      <c r="F3618">
        <v>249.84515377988399</v>
      </c>
      <c r="G3618">
        <v>473.702907366452</v>
      </c>
      <c r="H3618">
        <v>1021.76245616367</v>
      </c>
      <c r="I3618">
        <v>1211.3498500180999</v>
      </c>
      <c r="J3618">
        <v>147.59290867363501</v>
      </c>
    </row>
    <row r="3619" spans="1:10" x14ac:dyDescent="0.3">
      <c r="A3619">
        <v>530612</v>
      </c>
      <c r="B3619" t="s">
        <v>3080</v>
      </c>
      <c r="C3619">
        <v>1986</v>
      </c>
      <c r="D3619">
        <v>10274.252016934401</v>
      </c>
      <c r="E3619">
        <v>812.98700829321206</v>
      </c>
      <c r="F3619">
        <v>342.04548517627302</v>
      </c>
      <c r="G3619">
        <v>413.01490792187599</v>
      </c>
      <c r="H3619">
        <v>1049.5975135215599</v>
      </c>
      <c r="I3619">
        <v>1139.3528303114699</v>
      </c>
      <c r="J3619">
        <v>74.764997255899601</v>
      </c>
    </row>
    <row r="3620" spans="1:10" x14ac:dyDescent="0.3">
      <c r="A3620">
        <v>530613</v>
      </c>
      <c r="B3620" t="s">
        <v>3401</v>
      </c>
      <c r="C3620">
        <v>1986</v>
      </c>
      <c r="D3620">
        <v>10263.8557448132</v>
      </c>
      <c r="E3620">
        <v>868.06838517305698</v>
      </c>
      <c r="F3620">
        <v>290.38140252784501</v>
      </c>
      <c r="G3620">
        <v>471.04765890087202</v>
      </c>
      <c r="H3620">
        <v>1000.8728477132</v>
      </c>
      <c r="I3620">
        <v>1157.51697743714</v>
      </c>
      <c r="J3620">
        <v>133.34823575865801</v>
      </c>
    </row>
    <row r="3621" spans="1:10" x14ac:dyDescent="0.3">
      <c r="A3621">
        <v>530614</v>
      </c>
      <c r="B3621" t="s">
        <v>2780</v>
      </c>
      <c r="C3621">
        <v>1986</v>
      </c>
      <c r="D3621">
        <v>10224.4042697437</v>
      </c>
      <c r="E3621">
        <v>887.59000266631494</v>
      </c>
      <c r="F3621">
        <v>313.33758158964798</v>
      </c>
      <c r="G3621">
        <v>486.49039561737197</v>
      </c>
      <c r="H3621">
        <v>974.94395486691599</v>
      </c>
      <c r="I3621">
        <v>1120.8331995962899</v>
      </c>
      <c r="J3621">
        <v>149.15876290807799</v>
      </c>
    </row>
    <row r="3622" spans="1:10" x14ac:dyDescent="0.3">
      <c r="A3622">
        <v>530615</v>
      </c>
      <c r="B3622" t="s">
        <v>7750</v>
      </c>
      <c r="C3622">
        <v>1986</v>
      </c>
      <c r="D3622">
        <v>10180.0237373378</v>
      </c>
      <c r="E3622">
        <v>879.63958254265106</v>
      </c>
      <c r="F3622">
        <v>376.29561206578001</v>
      </c>
      <c r="G3622">
        <v>474.29610800074602</v>
      </c>
      <c r="H3622">
        <v>976.88572670914402</v>
      </c>
      <c r="I3622">
        <v>1059.6814570034201</v>
      </c>
      <c r="J3622">
        <v>152.767224916918</v>
      </c>
    </row>
    <row r="3623" spans="1:10" x14ac:dyDescent="0.3">
      <c r="A3623">
        <v>530616</v>
      </c>
      <c r="B3623" t="s">
        <v>4437</v>
      </c>
      <c r="C3623">
        <v>1986</v>
      </c>
      <c r="D3623">
        <v>10152.905726231</v>
      </c>
      <c r="E3623">
        <v>977.24721046462696</v>
      </c>
      <c r="F3623">
        <v>286.02439482246098</v>
      </c>
      <c r="G3623">
        <v>615.858142680122</v>
      </c>
      <c r="H3623">
        <v>848.94075514561098</v>
      </c>
      <c r="I3623">
        <v>1117.6575765984801</v>
      </c>
      <c r="J3623">
        <v>278.517573720781</v>
      </c>
    </row>
    <row r="3624" spans="1:10" x14ac:dyDescent="0.3">
      <c r="A3624">
        <v>530617</v>
      </c>
      <c r="B3624" t="s">
        <v>916</v>
      </c>
      <c r="C3624">
        <v>1986</v>
      </c>
      <c r="D3624">
        <v>10205.9140372659</v>
      </c>
      <c r="E3624">
        <v>977.13496071322004</v>
      </c>
      <c r="F3624">
        <v>250.78874335616999</v>
      </c>
      <c r="G3624">
        <v>579.80068702603796</v>
      </c>
      <c r="H3624">
        <v>896.22769592549105</v>
      </c>
      <c r="I3624">
        <v>1155.0429506942</v>
      </c>
      <c r="J3624">
        <v>241.53801292101599</v>
      </c>
    </row>
    <row r="3625" spans="1:10" x14ac:dyDescent="0.3">
      <c r="A3625">
        <v>530618</v>
      </c>
      <c r="B3625" t="s">
        <v>2077</v>
      </c>
      <c r="C3625">
        <v>1986</v>
      </c>
      <c r="D3625">
        <v>10244.0662927748</v>
      </c>
      <c r="E3625">
        <v>937.43251656394705</v>
      </c>
      <c r="F3625">
        <v>241.079183754605</v>
      </c>
      <c r="G3625">
        <v>542.78460133870794</v>
      </c>
      <c r="H3625">
        <v>939.82314197298001</v>
      </c>
      <c r="I3625">
        <v>1175.2981275751399</v>
      </c>
      <c r="J3625">
        <v>205.974456517628</v>
      </c>
    </row>
    <row r="3626" spans="1:10" x14ac:dyDescent="0.3">
      <c r="A3626">
        <v>530619</v>
      </c>
      <c r="B3626" t="s">
        <v>4143</v>
      </c>
      <c r="C3626">
        <v>1985</v>
      </c>
      <c r="D3626">
        <v>10257.8577676144</v>
      </c>
      <c r="E3626">
        <v>979.02054293465096</v>
      </c>
      <c r="F3626">
        <v>189.231689461862</v>
      </c>
      <c r="G3626">
        <v>589.89147477758399</v>
      </c>
      <c r="H3626">
        <v>914.92896808641001</v>
      </c>
      <c r="I3626">
        <v>1217.42260575878</v>
      </c>
      <c r="J3626">
        <v>257.26074099555001</v>
      </c>
    </row>
    <row r="3627" spans="1:10" x14ac:dyDescent="0.3">
      <c r="A3627">
        <v>530620</v>
      </c>
      <c r="B3627" t="s">
        <v>2554</v>
      </c>
      <c r="C3627">
        <v>1985</v>
      </c>
      <c r="D3627">
        <v>10298.984302302801</v>
      </c>
      <c r="E3627">
        <v>944.76995686050202</v>
      </c>
      <c r="F3627">
        <v>175.86567127196599</v>
      </c>
      <c r="G3627">
        <v>560.766023462053</v>
      </c>
      <c r="H3627">
        <v>957.60897200214504</v>
      </c>
      <c r="I3627">
        <v>1243.5262208966501</v>
      </c>
      <c r="J3627">
        <v>235.61422428874999</v>
      </c>
    </row>
    <row r="3628" spans="1:10" x14ac:dyDescent="0.3">
      <c r="A3628">
        <v>530621</v>
      </c>
      <c r="B3628" t="s">
        <v>7463</v>
      </c>
      <c r="C3628">
        <v>1986</v>
      </c>
      <c r="D3628">
        <v>10245.370278017899</v>
      </c>
      <c r="E3628">
        <v>1033.68403086016</v>
      </c>
      <c r="F3628">
        <v>166.68667218323</v>
      </c>
      <c r="G3628">
        <v>616.51404966392795</v>
      </c>
      <c r="H3628">
        <v>872.01723207378996</v>
      </c>
      <c r="I3628">
        <v>1238.33522459498</v>
      </c>
      <c r="J3628">
        <v>314.32880208069099</v>
      </c>
    </row>
    <row r="3629" spans="1:10" x14ac:dyDescent="0.3">
      <c r="A3629">
        <v>530622</v>
      </c>
      <c r="B3629" t="s">
        <v>8938</v>
      </c>
      <c r="C3629">
        <v>1986</v>
      </c>
      <c r="D3629">
        <v>10245.952820767599</v>
      </c>
      <c r="E3629">
        <v>1072.3075660854099</v>
      </c>
      <c r="F3629">
        <v>151.37374178591901</v>
      </c>
      <c r="G3629">
        <v>572.44951197402395</v>
      </c>
      <c r="H3629">
        <v>847.891060615421</v>
      </c>
      <c r="I3629">
        <v>1264.64551564776</v>
      </c>
      <c r="J3629">
        <v>357.47188905521199</v>
      </c>
    </row>
    <row r="3630" spans="1:10" x14ac:dyDescent="0.3">
      <c r="A3630">
        <v>530623</v>
      </c>
      <c r="B3630" t="s">
        <v>3400</v>
      </c>
      <c r="C3630">
        <v>1985</v>
      </c>
      <c r="D3630">
        <v>10274.316940700601</v>
      </c>
      <c r="E3630">
        <v>1122.52790326942</v>
      </c>
      <c r="F3630">
        <v>126.062664036855</v>
      </c>
      <c r="G3630">
        <v>503.06739088703898</v>
      </c>
      <c r="H3630">
        <v>837.11078555270103</v>
      </c>
      <c r="I3630">
        <v>1329.19154288601</v>
      </c>
      <c r="J3630">
        <v>422.77292470172</v>
      </c>
    </row>
    <row r="3631" spans="1:10" x14ac:dyDescent="0.3">
      <c r="A3631">
        <v>530624</v>
      </c>
      <c r="B3631" t="s">
        <v>4228</v>
      </c>
      <c r="C3631">
        <v>1986</v>
      </c>
      <c r="D3631">
        <v>10235.585405084201</v>
      </c>
      <c r="E3631">
        <v>1136.33644213006</v>
      </c>
      <c r="F3631">
        <v>162.66191975140401</v>
      </c>
      <c r="G3631">
        <v>506.478507918986</v>
      </c>
      <c r="H3631">
        <v>804.55856998535796</v>
      </c>
      <c r="I3631">
        <v>1297.0830435696901</v>
      </c>
      <c r="J3631">
        <v>424.68318712901203</v>
      </c>
    </row>
    <row r="3632" spans="1:10" x14ac:dyDescent="0.3">
      <c r="A3632">
        <v>530625</v>
      </c>
      <c r="B3632" t="s">
        <v>7732</v>
      </c>
      <c r="C3632">
        <v>1986</v>
      </c>
      <c r="D3632">
        <v>10206.7657830853</v>
      </c>
      <c r="E3632">
        <v>1159.98829561142</v>
      </c>
      <c r="F3632">
        <v>208.91919815811701</v>
      </c>
      <c r="G3632">
        <v>453.54577784169498</v>
      </c>
      <c r="H3632">
        <v>752.600421581516</v>
      </c>
      <c r="I3632">
        <v>1310.90249748831</v>
      </c>
      <c r="J3632">
        <v>484.81301145107602</v>
      </c>
    </row>
    <row r="3633" spans="1:10" x14ac:dyDescent="0.3">
      <c r="A3633">
        <v>530626</v>
      </c>
      <c r="B3633" t="s">
        <v>8522</v>
      </c>
      <c r="C3633">
        <v>1986</v>
      </c>
      <c r="D3633">
        <v>10197.152693903399</v>
      </c>
      <c r="E3633">
        <v>1111.62273459119</v>
      </c>
      <c r="F3633">
        <v>198.54323599729</v>
      </c>
      <c r="G3633">
        <v>521.36035301746006</v>
      </c>
      <c r="H3633">
        <v>777.35843049626396</v>
      </c>
      <c r="I3633">
        <v>1260.05034366891</v>
      </c>
      <c r="J3633">
        <v>421.667979990991</v>
      </c>
    </row>
    <row r="3634" spans="1:10" x14ac:dyDescent="0.3">
      <c r="A3634">
        <v>530627</v>
      </c>
      <c r="B3634" t="s">
        <v>6437</v>
      </c>
      <c r="C3634">
        <v>1986</v>
      </c>
      <c r="D3634">
        <v>10122.9551174443</v>
      </c>
      <c r="E3634">
        <v>1060.40405571265</v>
      </c>
      <c r="F3634">
        <v>273.70136403159</v>
      </c>
      <c r="G3634">
        <v>523.97314876950497</v>
      </c>
      <c r="H3634">
        <v>708.41692063647099</v>
      </c>
      <c r="I3634">
        <v>1211.9605250135301</v>
      </c>
      <c r="J3634">
        <v>457.859321602698</v>
      </c>
    </row>
    <row r="3635" spans="1:10" x14ac:dyDescent="0.3">
      <c r="A3635">
        <v>530628</v>
      </c>
      <c r="B3635" t="s">
        <v>2118</v>
      </c>
      <c r="C3635">
        <v>1986</v>
      </c>
      <c r="D3635">
        <v>10108.435431412199</v>
      </c>
      <c r="E3635">
        <v>1154.81575763246</v>
      </c>
      <c r="F3635">
        <v>346.44106559396198</v>
      </c>
      <c r="G3635">
        <v>381.24377673357202</v>
      </c>
      <c r="H3635">
        <v>619.35205378172498</v>
      </c>
      <c r="I3635">
        <v>1311.8896878724199</v>
      </c>
      <c r="J3635">
        <v>609.89172886449899</v>
      </c>
    </row>
    <row r="3636" spans="1:10" x14ac:dyDescent="0.3">
      <c r="A3636">
        <v>530629</v>
      </c>
      <c r="B3636" t="s">
        <v>3398</v>
      </c>
      <c r="C3636">
        <v>1986</v>
      </c>
      <c r="D3636">
        <v>10175.119238639199</v>
      </c>
      <c r="E3636">
        <v>1162.5641196399699</v>
      </c>
      <c r="F3636">
        <v>257.30271111724198</v>
      </c>
      <c r="G3636">
        <v>417.31151054521098</v>
      </c>
      <c r="H3636">
        <v>705.33274987626805</v>
      </c>
      <c r="I3636">
        <v>1315.9937217757299</v>
      </c>
      <c r="J3636">
        <v>533.12766535933201</v>
      </c>
    </row>
    <row r="3637" spans="1:10" x14ac:dyDescent="0.3">
      <c r="A3637">
        <v>530630</v>
      </c>
      <c r="B3637" t="s">
        <v>5083</v>
      </c>
      <c r="C3637">
        <v>1986</v>
      </c>
      <c r="D3637">
        <v>10204.185435666799</v>
      </c>
      <c r="E3637">
        <v>1202.9324779850399</v>
      </c>
      <c r="F3637">
        <v>250.711729927585</v>
      </c>
      <c r="G3637">
        <v>384.07954729871102</v>
      </c>
      <c r="H3637">
        <v>720.26011742439096</v>
      </c>
      <c r="I3637">
        <v>1356.42728754413</v>
      </c>
      <c r="J3637">
        <v>554.67678268434099</v>
      </c>
    </row>
    <row r="3638" spans="1:10" x14ac:dyDescent="0.3">
      <c r="A3638">
        <v>530631</v>
      </c>
      <c r="B3638" t="s">
        <v>2706</v>
      </c>
      <c r="C3638">
        <v>1985</v>
      </c>
      <c r="D3638">
        <v>10263.103284069601</v>
      </c>
      <c r="E3638">
        <v>1210.6235659869001</v>
      </c>
      <c r="F3638">
        <v>185.01941919848801</v>
      </c>
      <c r="G3638">
        <v>411.97872963723597</v>
      </c>
      <c r="H3638">
        <v>787.46176937606901</v>
      </c>
      <c r="I3638">
        <v>1378.1336366539699</v>
      </c>
      <c r="J3638">
        <v>514.37308220384296</v>
      </c>
    </row>
    <row r="3639" spans="1:10" x14ac:dyDescent="0.3">
      <c r="A3639">
        <v>530632</v>
      </c>
      <c r="B3639" t="s">
        <v>7369</v>
      </c>
      <c r="C3639">
        <v>1986</v>
      </c>
      <c r="D3639">
        <v>10216.783635006799</v>
      </c>
      <c r="E3639">
        <v>1251.90185885441</v>
      </c>
      <c r="F3639">
        <v>285.76237935319398</v>
      </c>
      <c r="G3639">
        <v>323.01845443737699</v>
      </c>
      <c r="H3639">
        <v>710.98736293584102</v>
      </c>
      <c r="I3639">
        <v>1406.8524722173099</v>
      </c>
      <c r="J3639">
        <v>611.87053692384302</v>
      </c>
    </row>
    <row r="3640" spans="1:10" x14ac:dyDescent="0.3">
      <c r="A3640">
        <v>530633</v>
      </c>
      <c r="B3640" t="s">
        <v>2352</v>
      </c>
      <c r="C3640">
        <v>1987</v>
      </c>
      <c r="D3640">
        <v>10094.417241581201</v>
      </c>
      <c r="E3640">
        <v>1243.77582919775</v>
      </c>
      <c r="F3640">
        <v>230.723200972656</v>
      </c>
      <c r="G3640">
        <v>274.56349259586301</v>
      </c>
      <c r="H3640">
        <v>563.83557054452501</v>
      </c>
      <c r="I3640">
        <v>1403.8616958986599</v>
      </c>
      <c r="J3640">
        <v>743.15572729588496</v>
      </c>
    </row>
    <row r="3641" spans="1:10" x14ac:dyDescent="0.3">
      <c r="A3641">
        <v>530634</v>
      </c>
      <c r="B3641" t="s">
        <v>959</v>
      </c>
      <c r="C3641">
        <v>1987</v>
      </c>
      <c r="D3641">
        <v>10090.716061662501</v>
      </c>
      <c r="E3641">
        <v>1319.2898298569901</v>
      </c>
      <c r="F3641">
        <v>132.38005457504701</v>
      </c>
      <c r="G3641">
        <v>211.99123218410301</v>
      </c>
      <c r="H3641">
        <v>546.71911039498798</v>
      </c>
      <c r="I3641">
        <v>1470.8201096482901</v>
      </c>
      <c r="J3641">
        <v>842.36583746641099</v>
      </c>
    </row>
    <row r="3642" spans="1:10" x14ac:dyDescent="0.3">
      <c r="A3642">
        <v>530635</v>
      </c>
      <c r="B3642" t="s">
        <v>6161</v>
      </c>
      <c r="C3642">
        <v>1987</v>
      </c>
      <c r="D3642">
        <v>10128.178489037</v>
      </c>
      <c r="E3642">
        <v>1291.92110995795</v>
      </c>
      <c r="F3642">
        <v>193.80535465855999</v>
      </c>
      <c r="G3642">
        <v>226.464546967166</v>
      </c>
      <c r="H3642">
        <v>590.72313541452104</v>
      </c>
      <c r="I3642">
        <v>1451.92926055309</v>
      </c>
      <c r="J3642">
        <v>768.69332072089503</v>
      </c>
    </row>
    <row r="3643" spans="1:10" x14ac:dyDescent="0.3">
      <c r="A3643">
        <v>530636</v>
      </c>
      <c r="B3643" t="s">
        <v>104</v>
      </c>
      <c r="C3643">
        <v>1987</v>
      </c>
      <c r="D3643">
        <v>10173.4953974896</v>
      </c>
      <c r="E3643">
        <v>1325.01971129197</v>
      </c>
      <c r="F3643">
        <v>195.360441378578</v>
      </c>
      <c r="G3643">
        <v>197.15581381614101</v>
      </c>
      <c r="H3643">
        <v>635.04991991396298</v>
      </c>
      <c r="I3643">
        <v>1484.25532131712</v>
      </c>
      <c r="J3643">
        <v>764.25123746849499</v>
      </c>
    </row>
    <row r="3644" spans="1:10" x14ac:dyDescent="0.3">
      <c r="A3644">
        <v>530637</v>
      </c>
      <c r="B3644" t="s">
        <v>3051</v>
      </c>
      <c r="C3644">
        <v>1987</v>
      </c>
      <c r="D3644">
        <v>10213.3815227173</v>
      </c>
      <c r="E3644">
        <v>1355.4823194599501</v>
      </c>
      <c r="F3644">
        <v>204.296828960737</v>
      </c>
      <c r="G3644">
        <v>176.135568634343</v>
      </c>
      <c r="H3644">
        <v>674.064175809365</v>
      </c>
      <c r="I3644">
        <v>1514.0223740788999</v>
      </c>
      <c r="J3644">
        <v>763.58575778649299</v>
      </c>
    </row>
    <row r="3645" spans="1:10" x14ac:dyDescent="0.3">
      <c r="A3645">
        <v>530638</v>
      </c>
      <c r="B3645" t="s">
        <v>8985</v>
      </c>
      <c r="C3645">
        <v>1987</v>
      </c>
      <c r="D3645">
        <v>10181.639501768501</v>
      </c>
      <c r="E3645">
        <v>1378.10226821886</v>
      </c>
      <c r="F3645">
        <v>136.518321698064</v>
      </c>
      <c r="G3645">
        <v>140.230904671471</v>
      </c>
      <c r="H3645">
        <v>637.54242262410799</v>
      </c>
      <c r="I3645">
        <v>1534.59880956436</v>
      </c>
      <c r="J3645">
        <v>826.79323450917104</v>
      </c>
    </row>
    <row r="3646" spans="1:10" x14ac:dyDescent="0.3">
      <c r="A3646">
        <v>530639</v>
      </c>
      <c r="B3646" t="s">
        <v>7703</v>
      </c>
      <c r="C3646">
        <v>1987</v>
      </c>
      <c r="D3646">
        <v>10183.1840418722</v>
      </c>
      <c r="E3646">
        <v>1285.3931564877901</v>
      </c>
      <c r="F3646">
        <v>259.98218380108</v>
      </c>
      <c r="G3646">
        <v>250.82572689591001</v>
      </c>
      <c r="H3646">
        <v>656.058991679629</v>
      </c>
      <c r="I3646">
        <v>1443.2109855113299</v>
      </c>
      <c r="J3646">
        <v>699.45422219655097</v>
      </c>
    </row>
    <row r="3647" spans="1:10" x14ac:dyDescent="0.3">
      <c r="A3647">
        <v>530640</v>
      </c>
      <c r="B3647" t="s">
        <v>2197</v>
      </c>
      <c r="C3647">
        <v>1987</v>
      </c>
      <c r="D3647">
        <v>10266.7547157556</v>
      </c>
      <c r="E3647">
        <v>1366.40885303293</v>
      </c>
      <c r="F3647">
        <v>263.25794192866903</v>
      </c>
      <c r="G3647">
        <v>203.78514465847701</v>
      </c>
      <c r="H3647">
        <v>732.29278464927097</v>
      </c>
      <c r="I3647">
        <v>1523.0421641343501</v>
      </c>
      <c r="J3647">
        <v>722.05545620661303</v>
      </c>
    </row>
    <row r="3648" spans="1:10" x14ac:dyDescent="0.3">
      <c r="A3648">
        <v>530641</v>
      </c>
      <c r="B3648" t="s">
        <v>2181</v>
      </c>
      <c r="C3648">
        <v>1987</v>
      </c>
      <c r="D3648">
        <v>10272.4268578011</v>
      </c>
      <c r="E3648">
        <v>1347.58867255922</v>
      </c>
      <c r="F3648">
        <v>295.07584940986999</v>
      </c>
      <c r="G3648">
        <v>237.30894949551401</v>
      </c>
      <c r="H3648">
        <v>743.92552448226195</v>
      </c>
      <c r="I3648">
        <v>1503.2931671199201</v>
      </c>
      <c r="J3648">
        <v>688.28287518020204</v>
      </c>
    </row>
    <row r="3649" spans="1:10" x14ac:dyDescent="0.3">
      <c r="A3649">
        <v>530642</v>
      </c>
      <c r="B3649" t="s">
        <v>7881</v>
      </c>
      <c r="C3649">
        <v>1987</v>
      </c>
      <c r="D3649">
        <v>10313.0543308462</v>
      </c>
      <c r="E3649">
        <v>1384.28383771635</v>
      </c>
      <c r="F3649">
        <v>296.18270561524002</v>
      </c>
      <c r="G3649">
        <v>214.90694334288699</v>
      </c>
      <c r="H3649">
        <v>779.196414746919</v>
      </c>
      <c r="I3649">
        <v>1550.6627373403401</v>
      </c>
      <c r="J3649">
        <v>714.56459575674103</v>
      </c>
    </row>
    <row r="3650" spans="1:10" x14ac:dyDescent="0.3">
      <c r="A3650">
        <v>530643</v>
      </c>
      <c r="B3650" t="s">
        <v>5822</v>
      </c>
      <c r="C3650">
        <v>1987</v>
      </c>
      <c r="D3650">
        <v>10320.326132402801</v>
      </c>
      <c r="E3650">
        <v>1309.1125141433399</v>
      </c>
      <c r="F3650">
        <v>267.24275612927602</v>
      </c>
      <c r="G3650">
        <v>291.28802867453498</v>
      </c>
      <c r="H3650">
        <v>801.71173206708795</v>
      </c>
      <c r="I3650">
        <v>1503.8253902326001</v>
      </c>
      <c r="J3650">
        <v>638.58048196601396</v>
      </c>
    </row>
    <row r="3651" spans="1:10" x14ac:dyDescent="0.3">
      <c r="A3651">
        <v>530644</v>
      </c>
      <c r="B3651" t="s">
        <v>2347</v>
      </c>
      <c r="C3651">
        <v>1987</v>
      </c>
      <c r="D3651">
        <v>10331.788835172099</v>
      </c>
      <c r="E3651">
        <v>1237.5592375825199</v>
      </c>
      <c r="F3651">
        <v>195.509380136402</v>
      </c>
      <c r="G3651">
        <v>363.63587340545098</v>
      </c>
      <c r="H3651">
        <v>832.63117481366601</v>
      </c>
      <c r="I3651">
        <v>1465.38817856015</v>
      </c>
      <c r="J3651">
        <v>567.77576270801205</v>
      </c>
    </row>
    <row r="3652" spans="1:10" x14ac:dyDescent="0.3">
      <c r="A3652">
        <v>530645</v>
      </c>
      <c r="B3652" t="s">
        <v>5502</v>
      </c>
      <c r="C3652">
        <v>1987</v>
      </c>
      <c r="D3652">
        <v>10372.5533372635</v>
      </c>
      <c r="E3652">
        <v>1216.8644896952201</v>
      </c>
      <c r="F3652">
        <v>177.94588340319501</v>
      </c>
      <c r="G3652">
        <v>381.50476935635101</v>
      </c>
      <c r="H3652">
        <v>874.17502969641305</v>
      </c>
      <c r="I3652">
        <v>1491.0627845335</v>
      </c>
      <c r="J3652">
        <v>562.62356260744798</v>
      </c>
    </row>
    <row r="3653" spans="1:10" x14ac:dyDescent="0.3">
      <c r="A3653">
        <v>530646</v>
      </c>
      <c r="B3653" t="s">
        <v>8305</v>
      </c>
      <c r="C3653">
        <v>1987</v>
      </c>
      <c r="D3653">
        <v>10355.413595583799</v>
      </c>
      <c r="E3653">
        <v>1296.9172185646601</v>
      </c>
      <c r="F3653">
        <v>257.86270736844898</v>
      </c>
      <c r="G3653">
        <v>301.44032834780398</v>
      </c>
      <c r="H3653">
        <v>836.33812398575196</v>
      </c>
      <c r="I3653">
        <v>1528.4660308140001</v>
      </c>
      <c r="J3653">
        <v>638.60409091085205</v>
      </c>
    </row>
    <row r="3654" spans="1:10" x14ac:dyDescent="0.3">
      <c r="A3654">
        <v>530647</v>
      </c>
      <c r="B3654" t="s">
        <v>8130</v>
      </c>
      <c r="C3654">
        <v>1987</v>
      </c>
      <c r="D3654">
        <v>10356.6258325708</v>
      </c>
      <c r="E3654">
        <v>1337.0991090738601</v>
      </c>
      <c r="F3654">
        <v>299.39498951048802</v>
      </c>
      <c r="G3654">
        <v>261.72878689086798</v>
      </c>
      <c r="H3654">
        <v>828.55774175793397</v>
      </c>
      <c r="I3654">
        <v>1557.3169586347699</v>
      </c>
      <c r="J3654">
        <v>680.53981208488301</v>
      </c>
    </row>
    <row r="3655" spans="1:10" x14ac:dyDescent="0.3">
      <c r="A3655">
        <v>530648</v>
      </c>
      <c r="B3655" t="s">
        <v>4794</v>
      </c>
      <c r="C3655">
        <v>1987</v>
      </c>
      <c r="D3655">
        <v>10352.722119440199</v>
      </c>
      <c r="E3655">
        <v>1403.8129836851199</v>
      </c>
      <c r="F3655">
        <v>301.02417724782401</v>
      </c>
      <c r="G3655">
        <v>196.943700118148</v>
      </c>
      <c r="H3655">
        <v>814.20487336657698</v>
      </c>
      <c r="I3655">
        <v>1600.70025131081</v>
      </c>
      <c r="J3655">
        <v>747.81668890694596</v>
      </c>
    </row>
    <row r="3656" spans="1:10" x14ac:dyDescent="0.3">
      <c r="A3656">
        <v>530649</v>
      </c>
      <c r="B3656" t="s">
        <v>8085</v>
      </c>
      <c r="C3656">
        <v>1987</v>
      </c>
      <c r="D3656">
        <v>10403.297956553601</v>
      </c>
      <c r="E3656">
        <v>1324.2304792548</v>
      </c>
      <c r="F3656">
        <v>282.24564493620301</v>
      </c>
      <c r="G3656">
        <v>281.67657853873499</v>
      </c>
      <c r="H3656">
        <v>874.706021603458</v>
      </c>
      <c r="I3656">
        <v>1591.18009742607</v>
      </c>
      <c r="J3656">
        <v>684.93535560656801</v>
      </c>
    </row>
    <row r="3657" spans="1:10" x14ac:dyDescent="0.3">
      <c r="A3657">
        <v>530650</v>
      </c>
      <c r="B3657" t="s">
        <v>2007</v>
      </c>
      <c r="C3657">
        <v>1987</v>
      </c>
      <c r="D3657">
        <v>10405.443178329801</v>
      </c>
      <c r="E3657">
        <v>1236.46655466008</v>
      </c>
      <c r="F3657">
        <v>202.87881125530799</v>
      </c>
      <c r="G3657">
        <v>364.25125431919099</v>
      </c>
      <c r="H3657">
        <v>897.16740075892096</v>
      </c>
      <c r="I3657">
        <v>1535.13315825211</v>
      </c>
      <c r="J3657">
        <v>596.78526304915897</v>
      </c>
    </row>
    <row r="3658" spans="1:10" x14ac:dyDescent="0.3">
      <c r="A3658">
        <v>530651</v>
      </c>
      <c r="B3658" t="s">
        <v>3581</v>
      </c>
      <c r="C3658">
        <v>1987</v>
      </c>
      <c r="D3658">
        <v>10441.919491049501</v>
      </c>
      <c r="E3658">
        <v>1261.4013778707599</v>
      </c>
      <c r="F3658">
        <v>215.84151923715899</v>
      </c>
      <c r="G3658">
        <v>349.07598912606898</v>
      </c>
      <c r="H3658">
        <v>923.96515919772696</v>
      </c>
      <c r="I3658">
        <v>1585.04293425073</v>
      </c>
      <c r="J3658">
        <v>637.80194448374004</v>
      </c>
    </row>
    <row r="3659" spans="1:10" x14ac:dyDescent="0.3">
      <c r="A3659">
        <v>530652</v>
      </c>
      <c r="B3659" t="s">
        <v>2778</v>
      </c>
      <c r="C3659">
        <v>1988</v>
      </c>
      <c r="D3659">
        <v>10445.485508968401</v>
      </c>
      <c r="E3659">
        <v>1206.2659506059899</v>
      </c>
      <c r="F3659">
        <v>163.699771126754</v>
      </c>
      <c r="G3659">
        <v>400.04967503262799</v>
      </c>
      <c r="H3659">
        <v>941.51902703373003</v>
      </c>
      <c r="I3659">
        <v>1553.4195792118201</v>
      </c>
      <c r="J3659">
        <v>584.57073354169495</v>
      </c>
    </row>
    <row r="3660" spans="1:10" x14ac:dyDescent="0.3">
      <c r="A3660">
        <v>530653</v>
      </c>
      <c r="B3660" t="s">
        <v>8181</v>
      </c>
      <c r="C3660">
        <v>1987</v>
      </c>
      <c r="D3660">
        <v>10477.367413510799</v>
      </c>
      <c r="E3660">
        <v>1250.6322625944099</v>
      </c>
      <c r="F3660">
        <v>201.762849851315</v>
      </c>
      <c r="G3660">
        <v>370.89222086054099</v>
      </c>
      <c r="H3660">
        <v>959.35238574846903</v>
      </c>
      <c r="I3660">
        <v>1610.4651538088101</v>
      </c>
      <c r="J3660">
        <v>643.19130166618595</v>
      </c>
    </row>
    <row r="3661" spans="1:10" x14ac:dyDescent="0.3">
      <c r="A3661">
        <v>530654</v>
      </c>
      <c r="B3661" t="s">
        <v>6811</v>
      </c>
      <c r="C3661">
        <v>1987</v>
      </c>
      <c r="D3661">
        <v>10485.9760241849</v>
      </c>
      <c r="E3661">
        <v>1192.7390477327101</v>
      </c>
      <c r="F3661">
        <v>144.03885546328101</v>
      </c>
      <c r="G3661">
        <v>423.93567921245</v>
      </c>
      <c r="H3661">
        <v>981.87610775824601</v>
      </c>
      <c r="I3661">
        <v>1582.65051290881</v>
      </c>
      <c r="J3661">
        <v>591.06212149294697</v>
      </c>
    </row>
    <row r="3662" spans="1:10" x14ac:dyDescent="0.3">
      <c r="A3662">
        <v>530655</v>
      </c>
      <c r="B3662" t="s">
        <v>8629</v>
      </c>
      <c r="C3662">
        <v>1987</v>
      </c>
      <c r="D3662">
        <v>10524.513818966199</v>
      </c>
      <c r="E3662">
        <v>1178.4790362946501</v>
      </c>
      <c r="F3662">
        <v>131.88928520243701</v>
      </c>
      <c r="G3662">
        <v>451.070062991849</v>
      </c>
      <c r="H3662">
        <v>1021.0085354799101</v>
      </c>
      <c r="I3662">
        <v>1609.4347769507699</v>
      </c>
      <c r="J3662">
        <v>597.36154725879805</v>
      </c>
    </row>
    <row r="3663" spans="1:10" x14ac:dyDescent="0.3">
      <c r="A3663">
        <v>530656</v>
      </c>
      <c r="B3663" t="s">
        <v>8205</v>
      </c>
      <c r="C3663">
        <v>1987</v>
      </c>
      <c r="D3663">
        <v>10535.861944296401</v>
      </c>
      <c r="E3663">
        <v>1207.6288070276801</v>
      </c>
      <c r="F3663">
        <v>163.73573039822699</v>
      </c>
      <c r="G3663">
        <v>432.543476549182</v>
      </c>
      <c r="H3663">
        <v>1024.0580656137799</v>
      </c>
      <c r="I3663">
        <v>1636.9229432050599</v>
      </c>
      <c r="J3663">
        <v>630.62788685616704</v>
      </c>
    </row>
    <row r="3664" spans="1:10" x14ac:dyDescent="0.3">
      <c r="A3664">
        <v>530657</v>
      </c>
      <c r="B3664" t="s">
        <v>6565</v>
      </c>
      <c r="C3664">
        <v>1987</v>
      </c>
      <c r="D3664">
        <v>10606.6649706508</v>
      </c>
      <c r="E3664">
        <v>1202.14818899016</v>
      </c>
      <c r="F3664">
        <v>186.423452316886</v>
      </c>
      <c r="G3664">
        <v>477.29808415363999</v>
      </c>
      <c r="H3664">
        <v>1092.2864854029699</v>
      </c>
      <c r="I3664">
        <v>1696.3952897854499</v>
      </c>
      <c r="J3664">
        <v>663.16117546490705</v>
      </c>
    </row>
    <row r="3665" spans="1:10" x14ac:dyDescent="0.3">
      <c r="A3665">
        <v>530658</v>
      </c>
      <c r="B3665" t="s">
        <v>3478</v>
      </c>
      <c r="C3665">
        <v>1987</v>
      </c>
      <c r="D3665">
        <v>10575.6360994473</v>
      </c>
      <c r="E3665">
        <v>1135.7063985267901</v>
      </c>
      <c r="F3665">
        <v>109.83248979970701</v>
      </c>
      <c r="G3665">
        <v>509.95699734120302</v>
      </c>
      <c r="H3665">
        <v>1079.9788236755501</v>
      </c>
      <c r="I3665">
        <v>1631.31217064475</v>
      </c>
      <c r="J3665">
        <v>586.57173715829197</v>
      </c>
    </row>
    <row r="3666" spans="1:10" x14ac:dyDescent="0.3">
      <c r="A3666">
        <v>530659</v>
      </c>
      <c r="B3666" t="s">
        <v>7508</v>
      </c>
      <c r="C3666">
        <v>1988</v>
      </c>
      <c r="D3666">
        <v>10595.138238583801</v>
      </c>
      <c r="E3666">
        <v>1044.25982034157</v>
      </c>
      <c r="F3666">
        <v>72.2603136040061</v>
      </c>
      <c r="G3666">
        <v>594.29761637017305</v>
      </c>
      <c r="H3666">
        <v>1126.6001425959801</v>
      </c>
      <c r="I3666">
        <v>1599.82663924751</v>
      </c>
      <c r="J3666">
        <v>519.46676173093897</v>
      </c>
    </row>
    <row r="3667" spans="1:10" x14ac:dyDescent="0.3">
      <c r="A3667">
        <v>530660</v>
      </c>
      <c r="B3667" t="s">
        <v>5164</v>
      </c>
      <c r="C3667">
        <v>1987</v>
      </c>
      <c r="D3667">
        <v>10621.792003516401</v>
      </c>
      <c r="E3667">
        <v>1090.46982732283</v>
      </c>
      <c r="F3667">
        <v>113.611206649981</v>
      </c>
      <c r="G3667">
        <v>570.13765576791604</v>
      </c>
      <c r="H3667">
        <v>1135.89724361446</v>
      </c>
      <c r="I3667">
        <v>1648.3794465819501</v>
      </c>
      <c r="J3667">
        <v>575.44948909927598</v>
      </c>
    </row>
    <row r="3668" spans="1:10" x14ac:dyDescent="0.3">
      <c r="A3668">
        <v>530661</v>
      </c>
      <c r="B3668" t="s">
        <v>565</v>
      </c>
      <c r="C3668">
        <v>1987</v>
      </c>
      <c r="D3668">
        <v>10658.3273877174</v>
      </c>
      <c r="E3668">
        <v>1107.7681355970301</v>
      </c>
      <c r="F3668">
        <v>155.341525988374</v>
      </c>
      <c r="G3668">
        <v>578.632714221794</v>
      </c>
      <c r="H3668">
        <v>1165.0362503628</v>
      </c>
      <c r="I3668">
        <v>1690.0629762010101</v>
      </c>
      <c r="J3668">
        <v>612.77607538814402</v>
      </c>
    </row>
    <row r="3669" spans="1:10" x14ac:dyDescent="0.3">
      <c r="A3669">
        <v>530662</v>
      </c>
      <c r="B3669" t="s">
        <v>7211</v>
      </c>
      <c r="C3669">
        <v>1987</v>
      </c>
      <c r="D3669">
        <v>10697.5939519359</v>
      </c>
      <c r="E3669">
        <v>1111.4861330696101</v>
      </c>
      <c r="F3669">
        <v>192.729853935497</v>
      </c>
      <c r="G3669">
        <v>602.17429650167799</v>
      </c>
      <c r="H3669">
        <v>1201.38092193017</v>
      </c>
      <c r="I3669">
        <v>1726.3773265202401</v>
      </c>
      <c r="J3669">
        <v>640.558667990196</v>
      </c>
    </row>
    <row r="3670" spans="1:10" x14ac:dyDescent="0.3">
      <c r="A3670">
        <v>530665</v>
      </c>
      <c r="B3670" t="s">
        <v>7745</v>
      </c>
      <c r="C3670">
        <v>1988</v>
      </c>
      <c r="D3670">
        <v>10719.194613949399</v>
      </c>
      <c r="E3670">
        <v>939.59788241452895</v>
      </c>
      <c r="F3670">
        <v>214.74999757473299</v>
      </c>
      <c r="G3670">
        <v>687.09837991838594</v>
      </c>
      <c r="H3670">
        <v>1276.51403826</v>
      </c>
      <c r="I3670">
        <v>1662.7087343708999</v>
      </c>
      <c r="J3670">
        <v>532.08660737655805</v>
      </c>
    </row>
    <row r="3671" spans="1:10" x14ac:dyDescent="0.3">
      <c r="A3671">
        <v>530666</v>
      </c>
      <c r="B3671" t="s">
        <v>8657</v>
      </c>
      <c r="C3671">
        <v>1988</v>
      </c>
      <c r="D3671">
        <v>10716.5864817125</v>
      </c>
      <c r="E3671">
        <v>874.35756229137701</v>
      </c>
      <c r="F3671">
        <v>246.29696290606</v>
      </c>
      <c r="G3671">
        <v>625.69305563818602</v>
      </c>
      <c r="H3671">
        <v>1299.5062132578901</v>
      </c>
      <c r="I3671">
        <v>1632.03443655806</v>
      </c>
      <c r="J3671">
        <v>490.69093793405199</v>
      </c>
    </row>
    <row r="3672" spans="1:10" x14ac:dyDescent="0.3">
      <c r="A3672">
        <v>530667</v>
      </c>
      <c r="B3672" t="s">
        <v>8458</v>
      </c>
      <c r="C3672">
        <v>1987</v>
      </c>
      <c r="D3672">
        <v>10672.111481304</v>
      </c>
      <c r="E3672">
        <v>988.64291933407105</v>
      </c>
      <c r="F3672">
        <v>154.424718274855</v>
      </c>
      <c r="G3672">
        <v>678.461432871022</v>
      </c>
      <c r="H3672">
        <v>1215.5979093827</v>
      </c>
      <c r="I3672">
        <v>1642.6659147462799</v>
      </c>
      <c r="J3672">
        <v>529.82528487369996</v>
      </c>
    </row>
    <row r="3673" spans="1:10" x14ac:dyDescent="0.3">
      <c r="A3673">
        <v>530668</v>
      </c>
      <c r="B3673" t="s">
        <v>9268</v>
      </c>
      <c r="C3673">
        <v>1988</v>
      </c>
      <c r="D3673">
        <v>10630.311078189399</v>
      </c>
      <c r="E3673">
        <v>1008.7128602295101</v>
      </c>
      <c r="F3673">
        <v>109.822677621201</v>
      </c>
      <c r="G3673">
        <v>640.33058889491303</v>
      </c>
      <c r="H3673">
        <v>1170.6097152587299</v>
      </c>
      <c r="I3673">
        <v>1614.19828363842</v>
      </c>
      <c r="J3673">
        <v>514.81947465671101</v>
      </c>
    </row>
    <row r="3674" spans="1:10" x14ac:dyDescent="0.3">
      <c r="A3674">
        <v>530669</v>
      </c>
      <c r="B3674" t="s">
        <v>4368</v>
      </c>
      <c r="C3674">
        <v>1987</v>
      </c>
      <c r="D3674">
        <v>10638.506067961</v>
      </c>
      <c r="E3674">
        <v>949.79800165280506</v>
      </c>
      <c r="F3674">
        <v>141.749766092664</v>
      </c>
      <c r="G3674">
        <v>666.53963957830001</v>
      </c>
      <c r="H3674">
        <v>1199.9306515384701</v>
      </c>
      <c r="I3674">
        <v>1593.2764674521</v>
      </c>
      <c r="J3674">
        <v>476.35458001576097</v>
      </c>
    </row>
    <row r="3675" spans="1:10" x14ac:dyDescent="0.3">
      <c r="A3675">
        <v>530670</v>
      </c>
      <c r="B3675" t="s">
        <v>3194</v>
      </c>
      <c r="C3675">
        <v>1988</v>
      </c>
      <c r="D3675">
        <v>10628.904142787</v>
      </c>
      <c r="E3675">
        <v>868.05702649888894</v>
      </c>
      <c r="F3675">
        <v>196.35762820670999</v>
      </c>
      <c r="G3675">
        <v>583.47788996722295</v>
      </c>
      <c r="H3675">
        <v>1225.9316509237501</v>
      </c>
      <c r="I3675">
        <v>1546.9335257954101</v>
      </c>
      <c r="J3675">
        <v>412.31777977849202</v>
      </c>
    </row>
    <row r="3676" spans="1:10" x14ac:dyDescent="0.3">
      <c r="A3676">
        <v>530671</v>
      </c>
      <c r="B3676" t="s">
        <v>5890</v>
      </c>
      <c r="C3676">
        <v>1987</v>
      </c>
      <c r="D3676">
        <v>10595.791503467301</v>
      </c>
      <c r="E3676">
        <v>973.32218505619403</v>
      </c>
      <c r="F3676">
        <v>96.834218311446193</v>
      </c>
      <c r="G3676">
        <v>655.078146555942</v>
      </c>
      <c r="H3676">
        <v>1153.4610450448199</v>
      </c>
      <c r="I3676">
        <v>1564.5071440016</v>
      </c>
      <c r="J3676">
        <v>462.04489790549701</v>
      </c>
    </row>
    <row r="3677" spans="1:10" x14ac:dyDescent="0.3">
      <c r="A3677">
        <v>530672</v>
      </c>
      <c r="B3677" t="s">
        <v>3192</v>
      </c>
      <c r="C3677">
        <v>1987</v>
      </c>
      <c r="D3677">
        <v>10552.904662049399</v>
      </c>
      <c r="E3677">
        <v>939.05797945376401</v>
      </c>
      <c r="F3677">
        <v>110.22467080318</v>
      </c>
      <c r="G3677">
        <v>625.857201281171</v>
      </c>
      <c r="H3677">
        <v>1131.76776760237</v>
      </c>
      <c r="I3677">
        <v>1506.4910151970901</v>
      </c>
      <c r="J3677">
        <v>402.32710652860902</v>
      </c>
    </row>
    <row r="3678" spans="1:10" x14ac:dyDescent="0.3">
      <c r="A3678">
        <v>530673</v>
      </c>
      <c r="B3678" t="s">
        <v>8186</v>
      </c>
      <c r="C3678">
        <v>1986</v>
      </c>
      <c r="D3678">
        <v>10578.627038602801</v>
      </c>
      <c r="E3678">
        <v>851.14755675051401</v>
      </c>
      <c r="F3678">
        <v>198.523676755765</v>
      </c>
      <c r="G3678">
        <v>546.77354953339704</v>
      </c>
      <c r="H3678">
        <v>1192.9777879890701</v>
      </c>
      <c r="I3678">
        <v>1490.4981491635999</v>
      </c>
      <c r="J3678">
        <v>357.46242028120702</v>
      </c>
    </row>
    <row r="3679" spans="1:10" x14ac:dyDescent="0.3">
      <c r="A3679">
        <v>530674</v>
      </c>
      <c r="B3679" t="s">
        <v>1864</v>
      </c>
      <c r="C3679">
        <v>1987</v>
      </c>
      <c r="D3679">
        <v>10535.510702146799</v>
      </c>
      <c r="E3679">
        <v>866.26928355704695</v>
      </c>
      <c r="F3679">
        <v>184.984941105416</v>
      </c>
      <c r="G3679">
        <v>545.664242272808</v>
      </c>
      <c r="H3679">
        <v>1152.41645812149</v>
      </c>
      <c r="I3679">
        <v>1454.4022031310001</v>
      </c>
      <c r="J3679">
        <v>330.73419868699898</v>
      </c>
    </row>
    <row r="3680" spans="1:10" x14ac:dyDescent="0.3">
      <c r="A3680">
        <v>530675</v>
      </c>
      <c r="B3680" t="s">
        <v>8402</v>
      </c>
      <c r="C3680">
        <v>1986</v>
      </c>
      <c r="D3680">
        <v>10495.069739143901</v>
      </c>
      <c r="E3680">
        <v>894.65427078441201</v>
      </c>
      <c r="F3680">
        <v>158.65962085797301</v>
      </c>
      <c r="G3680">
        <v>560.77559192573801</v>
      </c>
      <c r="H3680">
        <v>1108.13827167814</v>
      </c>
      <c r="I3680">
        <v>1427.0205342716699</v>
      </c>
      <c r="J3680">
        <v>319.71519163670001</v>
      </c>
    </row>
    <row r="3681" spans="1:10" x14ac:dyDescent="0.3">
      <c r="A3681">
        <v>530676</v>
      </c>
      <c r="B3681" t="s">
        <v>8037</v>
      </c>
      <c r="C3681">
        <v>1986</v>
      </c>
      <c r="D3681">
        <v>10452.979003849699</v>
      </c>
      <c r="E3681">
        <v>908.20718949773095</v>
      </c>
      <c r="F3681">
        <v>134.81301234272999</v>
      </c>
      <c r="G3681">
        <v>561.42250249696394</v>
      </c>
      <c r="H3681">
        <v>1071.1978460597099</v>
      </c>
      <c r="I3681">
        <v>1390.4775341909799</v>
      </c>
      <c r="J3681">
        <v>298.32970199646002</v>
      </c>
    </row>
    <row r="3682" spans="1:10" x14ac:dyDescent="0.3">
      <c r="A3682">
        <v>530677</v>
      </c>
      <c r="B3682" t="s">
        <v>1932</v>
      </c>
      <c r="C3682">
        <v>1988</v>
      </c>
      <c r="D3682">
        <v>10414.6710413729</v>
      </c>
      <c r="E3682">
        <v>897.340977121675</v>
      </c>
      <c r="F3682">
        <v>148.20882091234799</v>
      </c>
      <c r="G3682">
        <v>538.350935501148</v>
      </c>
      <c r="H3682">
        <v>1051.98029889247</v>
      </c>
      <c r="I3682">
        <v>1344.4816677567401</v>
      </c>
      <c r="J3682">
        <v>258.39812125343701</v>
      </c>
    </row>
    <row r="3683" spans="1:10" x14ac:dyDescent="0.3">
      <c r="A3683">
        <v>530678</v>
      </c>
      <c r="B3683" t="s">
        <v>3575</v>
      </c>
      <c r="C3683">
        <v>1988</v>
      </c>
      <c r="D3683">
        <v>10381.608418776201</v>
      </c>
      <c r="E3683">
        <v>907.71467955831201</v>
      </c>
      <c r="F3683">
        <v>149.73659718033099</v>
      </c>
      <c r="G3683">
        <v>540.25550299079498</v>
      </c>
      <c r="H3683">
        <v>1025.7321163974</v>
      </c>
      <c r="I3683">
        <v>1314.3379743555599</v>
      </c>
      <c r="J3683">
        <v>244.59204161149901</v>
      </c>
    </row>
    <row r="3684" spans="1:10" x14ac:dyDescent="0.3">
      <c r="A3684">
        <v>530679</v>
      </c>
      <c r="B3684" t="s">
        <v>1181</v>
      </c>
      <c r="C3684">
        <v>1986</v>
      </c>
      <c r="D3684">
        <v>10466.040591478601</v>
      </c>
      <c r="E3684">
        <v>849.99502019167005</v>
      </c>
      <c r="F3684">
        <v>192.25341818060099</v>
      </c>
      <c r="G3684">
        <v>504.03871627564598</v>
      </c>
      <c r="H3684">
        <v>1112.0710338527599</v>
      </c>
      <c r="I3684">
        <v>1375.23541796016</v>
      </c>
      <c r="J3684">
        <v>257.05786958186798</v>
      </c>
    </row>
    <row r="3685" spans="1:10" x14ac:dyDescent="0.3">
      <c r="A3685">
        <v>530680</v>
      </c>
      <c r="B3685" t="s">
        <v>6412</v>
      </c>
      <c r="C3685">
        <v>1987</v>
      </c>
      <c r="D3685">
        <v>10539.1773839904</v>
      </c>
      <c r="E3685">
        <v>789.18877144501596</v>
      </c>
      <c r="F3685">
        <v>262.89298475985998</v>
      </c>
      <c r="G3685">
        <v>467.95057789934998</v>
      </c>
      <c r="H3685">
        <v>1195.5446126864099</v>
      </c>
      <c r="I3685">
        <v>1423.63046113311</v>
      </c>
      <c r="J3685">
        <v>280.53845304609001</v>
      </c>
    </row>
    <row r="3686" spans="1:10" x14ac:dyDescent="0.3">
      <c r="A3686">
        <v>530681</v>
      </c>
      <c r="B3686" t="s">
        <v>4302</v>
      </c>
      <c r="C3686">
        <v>1989</v>
      </c>
      <c r="D3686">
        <v>10671.6051338407</v>
      </c>
      <c r="E3686">
        <v>776.98149301307103</v>
      </c>
      <c r="F3686">
        <v>292.40792732463001</v>
      </c>
      <c r="G3686">
        <v>515.48620835006102</v>
      </c>
      <c r="H3686">
        <v>1303.60254549052</v>
      </c>
      <c r="I3686">
        <v>1550.2501917439399</v>
      </c>
      <c r="J3686">
        <v>389.25215914192</v>
      </c>
    </row>
    <row r="3687" spans="1:10" x14ac:dyDescent="0.3">
      <c r="A3687">
        <v>530682</v>
      </c>
      <c r="B3687" t="s">
        <v>3399</v>
      </c>
      <c r="C3687">
        <v>1989</v>
      </c>
      <c r="D3687">
        <v>10728.497193945101</v>
      </c>
      <c r="E3687">
        <v>781.55120462850903</v>
      </c>
      <c r="F3687">
        <v>319.07679608954197</v>
      </c>
      <c r="G3687">
        <v>547.21740652635697</v>
      </c>
      <c r="H3687">
        <v>1350.0938341433</v>
      </c>
      <c r="I3687">
        <v>1606.0409461121501</v>
      </c>
      <c r="J3687">
        <v>424.47260652362201</v>
      </c>
    </row>
    <row r="3688" spans="1:10" x14ac:dyDescent="0.3">
      <c r="A3688">
        <v>530683</v>
      </c>
      <c r="B3688" t="s">
        <v>3110</v>
      </c>
      <c r="C3688">
        <v>1989</v>
      </c>
      <c r="D3688">
        <v>10721.8219034455</v>
      </c>
      <c r="E3688">
        <v>705.45166836170404</v>
      </c>
      <c r="F3688">
        <v>286.16582810677602</v>
      </c>
      <c r="G3688">
        <v>477.215194255401</v>
      </c>
      <c r="H3688">
        <v>1380.36694655222</v>
      </c>
      <c r="I3688">
        <v>1572.23804291638</v>
      </c>
      <c r="J3688">
        <v>357.35049799743001</v>
      </c>
    </row>
    <row r="3689" spans="1:10" x14ac:dyDescent="0.3">
      <c r="A3689">
        <v>530684</v>
      </c>
      <c r="B3689" t="s">
        <v>4303</v>
      </c>
      <c r="C3689">
        <v>1989</v>
      </c>
      <c r="D3689">
        <v>10809.8595278092</v>
      </c>
      <c r="E3689">
        <v>677.57698421806504</v>
      </c>
      <c r="F3689">
        <v>218.27569190716201</v>
      </c>
      <c r="G3689">
        <v>505.44784441542703</v>
      </c>
      <c r="H3689">
        <v>1349.0588402415001</v>
      </c>
      <c r="I3689">
        <v>1645.90213916327</v>
      </c>
      <c r="J3689">
        <v>396.40645454529198</v>
      </c>
    </row>
    <row r="3690" spans="1:10" x14ac:dyDescent="0.3">
      <c r="A3690">
        <v>530685</v>
      </c>
      <c r="B3690" t="s">
        <v>2032</v>
      </c>
      <c r="C3690">
        <v>1986</v>
      </c>
      <c r="D3690">
        <v>10900.8143804595</v>
      </c>
      <c r="E3690">
        <v>827.95661368897004</v>
      </c>
      <c r="F3690">
        <v>296.45178666459299</v>
      </c>
      <c r="G3690">
        <v>670.81549457329902</v>
      </c>
      <c r="H3690">
        <v>1416.19646070153</v>
      </c>
      <c r="I3690">
        <v>1778.45466111263</v>
      </c>
      <c r="J3690">
        <v>558.17125683635697</v>
      </c>
    </row>
    <row r="3691" spans="1:10" x14ac:dyDescent="0.3">
      <c r="A3691">
        <v>530686</v>
      </c>
      <c r="B3691" t="s">
        <v>757</v>
      </c>
      <c r="C3691">
        <v>1987</v>
      </c>
      <c r="D3691">
        <v>10935.4553431976</v>
      </c>
      <c r="E3691">
        <v>918.55589299024302</v>
      </c>
      <c r="F3691">
        <v>230.34789063558699</v>
      </c>
      <c r="G3691">
        <v>707.52903802213598</v>
      </c>
      <c r="H3691">
        <v>1475.3501444254</v>
      </c>
      <c r="I3691">
        <v>1842.2889345390499</v>
      </c>
      <c r="J3691">
        <v>643.907476140683</v>
      </c>
    </row>
    <row r="3692" spans="1:10" x14ac:dyDescent="0.3">
      <c r="A3692">
        <v>530687</v>
      </c>
      <c r="B3692" t="s">
        <v>2267</v>
      </c>
      <c r="C3692">
        <v>1986</v>
      </c>
      <c r="D3692">
        <v>10972.230762981801</v>
      </c>
      <c r="E3692">
        <v>979.24812888474298</v>
      </c>
      <c r="F3692">
        <v>185.03544633785299</v>
      </c>
      <c r="G3692">
        <v>651.95336023183495</v>
      </c>
      <c r="H3692">
        <v>1508.38631609248</v>
      </c>
      <c r="I3692">
        <v>1897.14491954097</v>
      </c>
      <c r="J3692">
        <v>708.49059373549903</v>
      </c>
    </row>
    <row r="3693" spans="1:10" x14ac:dyDescent="0.3">
      <c r="A3693">
        <v>530688</v>
      </c>
      <c r="B3693" t="s">
        <v>4227</v>
      </c>
      <c r="C3693">
        <v>1987</v>
      </c>
      <c r="D3693">
        <v>10983.922665411301</v>
      </c>
      <c r="E3693">
        <v>931.55279854952096</v>
      </c>
      <c r="F3693">
        <v>183.667977146921</v>
      </c>
      <c r="G3693">
        <v>663.41384238766295</v>
      </c>
      <c r="H3693">
        <v>1455.96299886153</v>
      </c>
      <c r="I3693">
        <v>1887.76979808901</v>
      </c>
      <c r="J3693">
        <v>678.67694322386501</v>
      </c>
    </row>
    <row r="3694" spans="1:10" x14ac:dyDescent="0.3">
      <c r="A3694">
        <v>530689</v>
      </c>
      <c r="B3694" t="s">
        <v>7486</v>
      </c>
      <c r="C3694">
        <v>1987</v>
      </c>
      <c r="D3694">
        <v>11026.756555714401</v>
      </c>
      <c r="E3694">
        <v>933.53418634582101</v>
      </c>
      <c r="F3694">
        <v>148.862287247946</v>
      </c>
      <c r="G3694">
        <v>630.88298526730705</v>
      </c>
      <c r="H3694">
        <v>1428.9535383285399</v>
      </c>
      <c r="I3694">
        <v>1923.7005806513801</v>
      </c>
      <c r="J3694">
        <v>702.71441308347403</v>
      </c>
    </row>
    <row r="3695" spans="1:10" x14ac:dyDescent="0.3">
      <c r="A3695">
        <v>530690</v>
      </c>
      <c r="B3695" t="s">
        <v>105</v>
      </c>
      <c r="C3695">
        <v>1987</v>
      </c>
      <c r="D3695">
        <v>11069.495682299101</v>
      </c>
      <c r="E3695">
        <v>970.63318492016799</v>
      </c>
      <c r="F3695">
        <v>99.513224199442803</v>
      </c>
      <c r="G3695">
        <v>581.52300768295299</v>
      </c>
      <c r="H3695">
        <v>1435.5827165744399</v>
      </c>
      <c r="I3695">
        <v>1972.4991355658999</v>
      </c>
      <c r="J3695">
        <v>751.12572314451199</v>
      </c>
    </row>
    <row r="3696" spans="1:10" x14ac:dyDescent="0.3">
      <c r="A3696">
        <v>530691</v>
      </c>
      <c r="B3696" t="s">
        <v>8908</v>
      </c>
      <c r="C3696">
        <v>1987</v>
      </c>
      <c r="D3696">
        <v>11079.6730586338</v>
      </c>
      <c r="E3696">
        <v>885.42031945158601</v>
      </c>
      <c r="F3696">
        <v>162.325763788182</v>
      </c>
      <c r="G3696">
        <v>626.61332215847494</v>
      </c>
      <c r="H3696">
        <v>1343.6816696491301</v>
      </c>
      <c r="I3696">
        <v>1949.06234095591</v>
      </c>
      <c r="J3696">
        <v>700.74851755851103</v>
      </c>
    </row>
    <row r="3697" spans="1:10" x14ac:dyDescent="0.3">
      <c r="A3697">
        <v>530692</v>
      </c>
      <c r="B3697" t="s">
        <v>8736</v>
      </c>
      <c r="C3697">
        <v>1987</v>
      </c>
      <c r="D3697">
        <v>11081.9813137235</v>
      </c>
      <c r="E3697">
        <v>860.36987268407904</v>
      </c>
      <c r="F3697">
        <v>186.58939060454301</v>
      </c>
      <c r="G3697">
        <v>642.67582480975398</v>
      </c>
      <c r="H3697">
        <v>1317.00622991925</v>
      </c>
      <c r="I3697">
        <v>1942.1865670163099</v>
      </c>
      <c r="J3697">
        <v>687.00836731368395</v>
      </c>
    </row>
    <row r="3698" spans="1:10" x14ac:dyDescent="0.3">
      <c r="A3698">
        <v>530693</v>
      </c>
      <c r="B3698" t="s">
        <v>3764</v>
      </c>
      <c r="C3698">
        <v>1987</v>
      </c>
      <c r="D3698">
        <v>11118.003026950701</v>
      </c>
      <c r="E3698">
        <v>804.58309410005302</v>
      </c>
      <c r="F3698">
        <v>252.276823783955</v>
      </c>
      <c r="G3698">
        <v>671.47725583235899</v>
      </c>
      <c r="H3698">
        <v>1231.21993942781</v>
      </c>
      <c r="I3698">
        <v>1953.14147915279</v>
      </c>
      <c r="J3698">
        <v>679.784742075292</v>
      </c>
    </row>
    <row r="3699" spans="1:10" x14ac:dyDescent="0.3">
      <c r="A3699">
        <v>530694</v>
      </c>
      <c r="B3699" t="s">
        <v>6518</v>
      </c>
      <c r="C3699">
        <v>1987</v>
      </c>
      <c r="D3699">
        <v>11068.917923912901</v>
      </c>
      <c r="E3699">
        <v>722.94702203882798</v>
      </c>
      <c r="F3699">
        <v>255.11849102520699</v>
      </c>
      <c r="G3699">
        <v>690.97586135589302</v>
      </c>
      <c r="H3699">
        <v>1192.0564732831299</v>
      </c>
      <c r="I3699">
        <v>1887.64809969424</v>
      </c>
      <c r="J3699">
        <v>607.25236950251497</v>
      </c>
    </row>
    <row r="3700" spans="1:10" x14ac:dyDescent="0.3">
      <c r="A3700">
        <v>530695</v>
      </c>
      <c r="B3700" t="s">
        <v>7742</v>
      </c>
      <c r="C3700">
        <v>1987</v>
      </c>
      <c r="D3700">
        <v>11074.7630853519</v>
      </c>
      <c r="E3700">
        <v>786.22298768190501</v>
      </c>
      <c r="F3700">
        <v>261.88081377157499</v>
      </c>
      <c r="G3700">
        <v>700.98350038344495</v>
      </c>
      <c r="H3700">
        <v>1249.33282506057</v>
      </c>
      <c r="I3700">
        <v>1911.7475128032299</v>
      </c>
      <c r="J3700">
        <v>641.355296531985</v>
      </c>
    </row>
    <row r="3701" spans="1:10" x14ac:dyDescent="0.3">
      <c r="A3701">
        <v>530696</v>
      </c>
      <c r="B3701" t="s">
        <v>6618</v>
      </c>
      <c r="C3701">
        <v>1987</v>
      </c>
      <c r="D3701">
        <v>11037.6979019178</v>
      </c>
      <c r="E3701">
        <v>755.78996666940202</v>
      </c>
      <c r="F3701">
        <v>274.10423993873098</v>
      </c>
      <c r="G3701">
        <v>692.45915173117703</v>
      </c>
      <c r="H3701">
        <v>1250.2661742533001</v>
      </c>
      <c r="I3701">
        <v>1871.2353281887399</v>
      </c>
      <c r="J3701">
        <v>600.457949455179</v>
      </c>
    </row>
    <row r="3702" spans="1:10" x14ac:dyDescent="0.3">
      <c r="A3702">
        <v>530697</v>
      </c>
      <c r="B3702" t="s">
        <v>1978</v>
      </c>
      <c r="C3702">
        <v>1987</v>
      </c>
      <c r="D3702">
        <v>10996.128835039701</v>
      </c>
      <c r="E3702">
        <v>720.185131770613</v>
      </c>
      <c r="F3702">
        <v>233.76459868485301</v>
      </c>
      <c r="G3702">
        <v>645.66892443894801</v>
      </c>
      <c r="H3702">
        <v>1250.4383097068101</v>
      </c>
      <c r="I3702">
        <v>1824.9769847595301</v>
      </c>
      <c r="J3702">
        <v>553.20797555142201</v>
      </c>
    </row>
    <row r="3703" spans="1:10" x14ac:dyDescent="0.3">
      <c r="A3703">
        <v>530698</v>
      </c>
      <c r="B3703" t="s">
        <v>7076</v>
      </c>
      <c r="C3703">
        <v>1986</v>
      </c>
      <c r="D3703">
        <v>10923.911460126899</v>
      </c>
      <c r="E3703">
        <v>737.74561982613898</v>
      </c>
      <c r="F3703">
        <v>249.29161635719601</v>
      </c>
      <c r="G3703">
        <v>615.63611129788103</v>
      </c>
      <c r="H3703">
        <v>1320.9393820344301</v>
      </c>
      <c r="I3703">
        <v>1767.75375274264</v>
      </c>
      <c r="J3703">
        <v>512.80002363155995</v>
      </c>
    </row>
    <row r="3704" spans="1:10" x14ac:dyDescent="0.3">
      <c r="A3704">
        <v>530699</v>
      </c>
      <c r="B3704" t="s">
        <v>5339</v>
      </c>
      <c r="C3704">
        <v>1999</v>
      </c>
      <c r="D3704">
        <v>11106.334144950701</v>
      </c>
      <c r="E3704">
        <v>622.87241201238305</v>
      </c>
      <c r="F3704">
        <v>220.91262485358001</v>
      </c>
      <c r="G3704">
        <v>665.30937554409195</v>
      </c>
      <c r="H3704">
        <v>1055.5922058828201</v>
      </c>
      <c r="I3704">
        <v>1892.5363679862501</v>
      </c>
      <c r="J3704">
        <v>604.22475555213202</v>
      </c>
    </row>
    <row r="3705" spans="1:10" x14ac:dyDescent="0.3">
      <c r="A3705">
        <v>530701</v>
      </c>
      <c r="B3705" t="s">
        <v>559</v>
      </c>
      <c r="C3705">
        <v>1985</v>
      </c>
      <c r="D3705">
        <v>10095.961516658201</v>
      </c>
      <c r="E3705">
        <v>686.55340816428395</v>
      </c>
      <c r="F3705">
        <v>411.75492975558802</v>
      </c>
      <c r="G3705">
        <v>506.92837751023001</v>
      </c>
      <c r="H3705">
        <v>1496.9269053384701</v>
      </c>
      <c r="I3705">
        <v>843.09457890866895</v>
      </c>
      <c r="J3705">
        <v>597.78437539674906</v>
      </c>
    </row>
    <row r="3706" spans="1:10" x14ac:dyDescent="0.3">
      <c r="A3706">
        <v>530702</v>
      </c>
      <c r="B3706" t="s">
        <v>2883</v>
      </c>
      <c r="C3706">
        <v>1985</v>
      </c>
      <c r="D3706">
        <v>10100.6531933231</v>
      </c>
      <c r="E3706">
        <v>679.76142656527497</v>
      </c>
      <c r="F3706">
        <v>454.24814697286098</v>
      </c>
      <c r="G3706">
        <v>465.62239029848001</v>
      </c>
      <c r="H3706">
        <v>1443.9303012381399</v>
      </c>
      <c r="I3706">
        <v>841.568777408394</v>
      </c>
      <c r="J3706">
        <v>544.22299727525694</v>
      </c>
    </row>
    <row r="3707" spans="1:10" x14ac:dyDescent="0.3">
      <c r="A3707">
        <v>530703</v>
      </c>
      <c r="B3707" t="s">
        <v>3923</v>
      </c>
      <c r="C3707">
        <v>1986</v>
      </c>
      <c r="D3707">
        <v>10065.645768303701</v>
      </c>
      <c r="E3707">
        <v>715.14577785975996</v>
      </c>
      <c r="F3707">
        <v>488.60801265455802</v>
      </c>
      <c r="G3707">
        <v>486.55274575026198</v>
      </c>
      <c r="H3707">
        <v>1414.6390497674199</v>
      </c>
      <c r="I3707">
        <v>805.68573013571199</v>
      </c>
      <c r="J3707">
        <v>551.24860890679099</v>
      </c>
    </row>
    <row r="3708" spans="1:10" x14ac:dyDescent="0.3">
      <c r="A3708">
        <v>530704</v>
      </c>
      <c r="B3708" t="s">
        <v>1523</v>
      </c>
      <c r="C3708">
        <v>1985</v>
      </c>
      <c r="D3708">
        <v>10000.9293637517</v>
      </c>
      <c r="E3708">
        <v>711.15127723582998</v>
      </c>
      <c r="F3708">
        <v>519.38117273957698</v>
      </c>
      <c r="G3708">
        <v>552.66937191976001</v>
      </c>
      <c r="H3708">
        <v>1406.6887234568701</v>
      </c>
      <c r="I3708">
        <v>742.48417867366004</v>
      </c>
      <c r="J3708">
        <v>607.30143304126295</v>
      </c>
    </row>
    <row r="3709" spans="1:10" x14ac:dyDescent="0.3">
      <c r="A3709">
        <v>530705</v>
      </c>
      <c r="B3709" t="s">
        <v>2631</v>
      </c>
      <c r="C3709">
        <v>1986</v>
      </c>
      <c r="D3709">
        <v>10022.0911955511</v>
      </c>
      <c r="E3709">
        <v>701.83630317415702</v>
      </c>
      <c r="F3709">
        <v>615.09547214778001</v>
      </c>
      <c r="G3709">
        <v>477.90595891512203</v>
      </c>
      <c r="H3709">
        <v>1281.6559715242399</v>
      </c>
      <c r="I3709">
        <v>764.77644679637797</v>
      </c>
      <c r="J3709">
        <v>488.88771055571402</v>
      </c>
    </row>
    <row r="3710" spans="1:10" x14ac:dyDescent="0.3">
      <c r="A3710">
        <v>530706</v>
      </c>
      <c r="B3710" t="s">
        <v>1625</v>
      </c>
      <c r="C3710">
        <v>1985</v>
      </c>
      <c r="D3710">
        <v>10070.986100985599</v>
      </c>
      <c r="E3710">
        <v>721.30439132341803</v>
      </c>
      <c r="F3710">
        <v>567.18316749077098</v>
      </c>
      <c r="G3710">
        <v>438.164936943783</v>
      </c>
      <c r="H3710">
        <v>1325.2916812112001</v>
      </c>
      <c r="I3710">
        <v>811.554576929679</v>
      </c>
      <c r="J3710">
        <v>469.72257949906498</v>
      </c>
    </row>
    <row r="3711" spans="1:10" x14ac:dyDescent="0.3">
      <c r="A3711">
        <v>530707</v>
      </c>
      <c r="B3711" t="s">
        <v>7186</v>
      </c>
      <c r="C3711">
        <v>1986</v>
      </c>
      <c r="D3711">
        <v>10110.583732965601</v>
      </c>
      <c r="E3711">
        <v>682.075058076456</v>
      </c>
      <c r="F3711">
        <v>544.91921534243102</v>
      </c>
      <c r="G3711">
        <v>401.669087039038</v>
      </c>
      <c r="H3711">
        <v>1345.34829470762</v>
      </c>
      <c r="I3711">
        <v>850.96441600107698</v>
      </c>
      <c r="J3711">
        <v>444.55254055204199</v>
      </c>
    </row>
    <row r="3712" spans="1:10" x14ac:dyDescent="0.3">
      <c r="A3712">
        <v>530708</v>
      </c>
      <c r="B3712" t="s">
        <v>5121</v>
      </c>
      <c r="C3712">
        <v>1985</v>
      </c>
      <c r="D3712">
        <v>10165.414056620501</v>
      </c>
      <c r="E3712">
        <v>626.37791617615096</v>
      </c>
      <c r="F3712">
        <v>510.95154571274799</v>
      </c>
      <c r="G3712">
        <v>355.38517194652798</v>
      </c>
      <c r="H3712">
        <v>1380.78582552902</v>
      </c>
      <c r="I3712">
        <v>905.21690584380804</v>
      </c>
      <c r="J3712">
        <v>419.48597284183302</v>
      </c>
    </row>
    <row r="3713" spans="1:10" x14ac:dyDescent="0.3">
      <c r="A3713">
        <v>530709</v>
      </c>
      <c r="B3713" t="s">
        <v>3766</v>
      </c>
      <c r="C3713">
        <v>1985</v>
      </c>
      <c r="D3713">
        <v>10156.314082555</v>
      </c>
      <c r="E3713">
        <v>669.47810999458</v>
      </c>
      <c r="F3713">
        <v>625.00011165744695</v>
      </c>
      <c r="G3713">
        <v>331.01435069256502</v>
      </c>
      <c r="H3713">
        <v>1273.4848735975099</v>
      </c>
      <c r="I3713">
        <v>908.74020970351705</v>
      </c>
      <c r="J3713">
        <v>333.51171886350897</v>
      </c>
    </row>
    <row r="3714" spans="1:10" x14ac:dyDescent="0.3">
      <c r="A3714">
        <v>530710</v>
      </c>
      <c r="B3714" t="s">
        <v>8479</v>
      </c>
      <c r="C3714">
        <v>1987</v>
      </c>
      <c r="D3714">
        <v>10108.3483287497</v>
      </c>
      <c r="E3714">
        <v>713.63753515646101</v>
      </c>
      <c r="F3714">
        <v>641.87457866525006</v>
      </c>
      <c r="G3714">
        <v>378.91960901184899</v>
      </c>
      <c r="H3714">
        <v>1250.2072084272299</v>
      </c>
      <c r="I3714">
        <v>861.18401023433705</v>
      </c>
      <c r="J3714">
        <v>371.09165136618702</v>
      </c>
    </row>
    <row r="3715" spans="1:10" x14ac:dyDescent="0.3">
      <c r="A3715">
        <v>530711</v>
      </c>
      <c r="B3715" t="s">
        <v>2836</v>
      </c>
      <c r="C3715">
        <v>1986</v>
      </c>
      <c r="D3715">
        <v>10069.619762788599</v>
      </c>
      <c r="E3715">
        <v>744.88434489471604</v>
      </c>
      <c r="F3715">
        <v>659.07520805424497</v>
      </c>
      <c r="G3715">
        <v>417.48839075965799</v>
      </c>
      <c r="H3715">
        <v>1231.13284152749</v>
      </c>
      <c r="I3715">
        <v>823.09288182165199</v>
      </c>
      <c r="J3715">
        <v>402.19441259771702</v>
      </c>
    </row>
    <row r="3716" spans="1:10" x14ac:dyDescent="0.3">
      <c r="A3716">
        <v>530712</v>
      </c>
      <c r="B3716" t="s">
        <v>6310</v>
      </c>
      <c r="C3716">
        <v>1986</v>
      </c>
      <c r="D3716">
        <v>10006.041489155001</v>
      </c>
      <c r="E3716">
        <v>681.51646569721299</v>
      </c>
      <c r="F3716">
        <v>707.14386243168303</v>
      </c>
      <c r="G3716">
        <v>479.91850437588499</v>
      </c>
      <c r="H3716">
        <v>1184.8929973148499</v>
      </c>
      <c r="I3716">
        <v>764.59603622867803</v>
      </c>
      <c r="J3716">
        <v>429.70193896178</v>
      </c>
    </row>
    <row r="3717" spans="1:10" x14ac:dyDescent="0.3">
      <c r="A3717">
        <v>530804</v>
      </c>
      <c r="B3717" t="s">
        <v>6592</v>
      </c>
      <c r="C3717">
        <v>1988</v>
      </c>
      <c r="D3717">
        <v>10867.208456435799</v>
      </c>
      <c r="E3717">
        <v>233.46728942898201</v>
      </c>
      <c r="F3717">
        <v>172.96348541305201</v>
      </c>
      <c r="G3717">
        <v>624.34592418501597</v>
      </c>
      <c r="H3717">
        <v>807.74616784460898</v>
      </c>
      <c r="I3717">
        <v>1628.74763114236</v>
      </c>
      <c r="J3717">
        <v>715.32061231107298</v>
      </c>
    </row>
    <row r="3718" spans="1:10" x14ac:dyDescent="0.3">
      <c r="A3718">
        <v>530811</v>
      </c>
      <c r="B3718" t="s">
        <v>9227</v>
      </c>
      <c r="C3718">
        <v>1988</v>
      </c>
      <c r="D3718">
        <v>10905.459870693199</v>
      </c>
      <c r="E3718">
        <v>169.43565824223299</v>
      </c>
      <c r="F3718">
        <v>259.24140567813799</v>
      </c>
      <c r="G3718">
        <v>575.48942148596097</v>
      </c>
      <c r="H3718">
        <v>792.77617296416599</v>
      </c>
      <c r="I3718">
        <v>1653.6967334021001</v>
      </c>
      <c r="J3718">
        <v>652.37131941388202</v>
      </c>
    </row>
    <row r="3719" spans="1:10" x14ac:dyDescent="0.3">
      <c r="A3719">
        <v>530830</v>
      </c>
      <c r="B3719" t="s">
        <v>269</v>
      </c>
      <c r="C3719">
        <v>1992</v>
      </c>
      <c r="D3719">
        <v>10630.7348382194</v>
      </c>
      <c r="E3719">
        <v>236.052987867334</v>
      </c>
      <c r="F3719">
        <v>359.60860485913798</v>
      </c>
      <c r="G3719">
        <v>174.679513633965</v>
      </c>
      <c r="H3719">
        <v>1161.5993388158099</v>
      </c>
      <c r="I3719">
        <v>1373.1659302854</v>
      </c>
      <c r="J3719">
        <v>251.97133250784299</v>
      </c>
    </row>
    <row r="3720" spans="1:10" x14ac:dyDescent="0.3">
      <c r="A3720">
        <v>530831</v>
      </c>
      <c r="B3720" t="s">
        <v>9083</v>
      </c>
      <c r="C3720">
        <v>1992</v>
      </c>
      <c r="D3720">
        <v>10670.0279657511</v>
      </c>
      <c r="E3720">
        <v>272.468559256177</v>
      </c>
      <c r="F3720">
        <v>291.16976272616398</v>
      </c>
      <c r="G3720">
        <v>187.07752145310101</v>
      </c>
      <c r="H3720">
        <v>1160.8687098092</v>
      </c>
      <c r="I3720">
        <v>1418.03358678577</v>
      </c>
      <c r="J3720">
        <v>222.72840564431701</v>
      </c>
    </row>
    <row r="3721" spans="1:10" x14ac:dyDescent="0.3">
      <c r="A3721">
        <v>530832</v>
      </c>
      <c r="B3721" t="s">
        <v>11</v>
      </c>
      <c r="C3721">
        <v>1992</v>
      </c>
      <c r="D3721">
        <v>10595.101248425301</v>
      </c>
      <c r="E3721">
        <v>296.36282350991303</v>
      </c>
      <c r="F3721">
        <v>365.47559208076098</v>
      </c>
      <c r="G3721">
        <v>119.776158336946</v>
      </c>
      <c r="H3721">
        <v>1216.3806023607201</v>
      </c>
      <c r="I3721">
        <v>1341.7656484392801</v>
      </c>
      <c r="J3721">
        <v>192.34167717854899</v>
      </c>
    </row>
    <row r="3722" spans="1:10" x14ac:dyDescent="0.3">
      <c r="A3722">
        <v>530833</v>
      </c>
      <c r="B3722" t="s">
        <v>1266</v>
      </c>
      <c r="C3722">
        <v>1992</v>
      </c>
      <c r="D3722">
        <v>10613.2068130629</v>
      </c>
      <c r="E3722">
        <v>305.14079229744101</v>
      </c>
      <c r="F3722">
        <v>339.21308576827499</v>
      </c>
      <c r="G3722">
        <v>129.970811717922</v>
      </c>
      <c r="H3722">
        <v>1212.7329651331199</v>
      </c>
      <c r="I3722">
        <v>1362.30661554178</v>
      </c>
      <c r="J3722">
        <v>180.963049273829</v>
      </c>
    </row>
    <row r="3723" spans="1:10" x14ac:dyDescent="0.3">
      <c r="A3723">
        <v>530834</v>
      </c>
      <c r="B3723" t="s">
        <v>5377</v>
      </c>
      <c r="C3723">
        <v>1992</v>
      </c>
      <c r="D3723">
        <v>10521.4749958345</v>
      </c>
      <c r="E3723">
        <v>321.15710337839499</v>
      </c>
      <c r="F3723">
        <v>449.2429733857</v>
      </c>
      <c r="G3723">
        <v>95.562959560711704</v>
      </c>
      <c r="H3723">
        <v>1262.5699706079599</v>
      </c>
      <c r="I3723">
        <v>1264.81523332859</v>
      </c>
      <c r="J3723">
        <v>208.38868391510999</v>
      </c>
    </row>
    <row r="3724" spans="1:10" x14ac:dyDescent="0.3">
      <c r="A3724">
        <v>530835</v>
      </c>
      <c r="B3724" t="s">
        <v>3841</v>
      </c>
      <c r="C3724">
        <v>1992</v>
      </c>
      <c r="D3724">
        <v>10576.808700042</v>
      </c>
      <c r="E3724">
        <v>284.17071915558398</v>
      </c>
      <c r="F3724">
        <v>396.69513686692102</v>
      </c>
      <c r="G3724">
        <v>122.02154477764201</v>
      </c>
      <c r="H3724">
        <v>1216.75454027913</v>
      </c>
      <c r="I3724">
        <v>1320.5839304194899</v>
      </c>
      <c r="J3724">
        <v>214.38515027708999</v>
      </c>
    </row>
    <row r="3725" spans="1:10" x14ac:dyDescent="0.3">
      <c r="A3725">
        <v>530836</v>
      </c>
      <c r="B3725" t="s">
        <v>6993</v>
      </c>
      <c r="C3725">
        <v>1997</v>
      </c>
      <c r="D3725">
        <v>10584.9919909869</v>
      </c>
      <c r="E3725">
        <v>221.33345647473499</v>
      </c>
      <c r="F3725">
        <v>443.54810872583499</v>
      </c>
      <c r="G3725">
        <v>200.58508113590199</v>
      </c>
      <c r="H3725">
        <v>1168.9623057735901</v>
      </c>
      <c r="I3725">
        <v>1324.07571858599</v>
      </c>
      <c r="J3725">
        <v>305.41522145690101</v>
      </c>
    </row>
    <row r="3726" spans="1:10" x14ac:dyDescent="0.3">
      <c r="A3726">
        <v>530837</v>
      </c>
      <c r="B3726" t="s">
        <v>4146</v>
      </c>
      <c r="C3726">
        <v>1997</v>
      </c>
      <c r="D3726">
        <v>10541.5169149516</v>
      </c>
      <c r="E3726">
        <v>238.93697677350801</v>
      </c>
      <c r="F3726">
        <v>372.32909633678997</v>
      </c>
      <c r="G3726">
        <v>288.51569797197902</v>
      </c>
      <c r="H3726">
        <v>1171.8555143879501</v>
      </c>
      <c r="I3726">
        <v>1282.55346892905</v>
      </c>
      <c r="J3726">
        <v>404.08881703834402</v>
      </c>
    </row>
    <row r="3727" spans="1:10" x14ac:dyDescent="0.3">
      <c r="A3727">
        <v>530838</v>
      </c>
      <c r="B3727" t="s">
        <v>6094</v>
      </c>
      <c r="C3727">
        <v>1997</v>
      </c>
      <c r="D3727">
        <v>10593.0523417521</v>
      </c>
      <c r="E3727">
        <v>189.92719852255999</v>
      </c>
      <c r="F3727">
        <v>429.43751021244498</v>
      </c>
      <c r="G3727">
        <v>268.37210217927901</v>
      </c>
      <c r="H3727">
        <v>1134.94005804215</v>
      </c>
      <c r="I3727">
        <v>1332.4684693632501</v>
      </c>
      <c r="J3727">
        <v>376.786822045196</v>
      </c>
    </row>
    <row r="3728" spans="1:10" x14ac:dyDescent="0.3">
      <c r="A3728">
        <v>530850</v>
      </c>
      <c r="B3728" t="s">
        <v>6994</v>
      </c>
      <c r="C3728">
        <v>1997</v>
      </c>
      <c r="D3728">
        <v>10673.5895777474</v>
      </c>
      <c r="E3728">
        <v>209.768313452054</v>
      </c>
      <c r="F3728">
        <v>330.56491534115298</v>
      </c>
      <c r="G3728">
        <v>493.28101307305002</v>
      </c>
      <c r="H3728">
        <v>1004.32502740297</v>
      </c>
      <c r="I3728">
        <v>1432.1493619611999</v>
      </c>
      <c r="J3728">
        <v>601.40862479068699</v>
      </c>
    </row>
    <row r="3729" spans="1:10" x14ac:dyDescent="0.3">
      <c r="A3729">
        <v>530851</v>
      </c>
      <c r="B3729" t="s">
        <v>8356</v>
      </c>
      <c r="C3729">
        <v>1997</v>
      </c>
      <c r="D3729">
        <v>10728.141385531</v>
      </c>
      <c r="E3729">
        <v>186.124385585959</v>
      </c>
      <c r="F3729">
        <v>291.11354589936099</v>
      </c>
      <c r="G3729">
        <v>515.48157484910701</v>
      </c>
      <c r="H3729">
        <v>950.84866659725196</v>
      </c>
      <c r="I3729">
        <v>1485.72238324821</v>
      </c>
      <c r="J3729">
        <v>618.53773959239402</v>
      </c>
    </row>
    <row r="3730" spans="1:10" x14ac:dyDescent="0.3">
      <c r="A3730">
        <v>530852</v>
      </c>
      <c r="B3730" t="s">
        <v>8086</v>
      </c>
      <c r="C3730">
        <v>1997</v>
      </c>
      <c r="D3730">
        <v>10688.0669369809</v>
      </c>
      <c r="E3730">
        <v>233.348386137994</v>
      </c>
      <c r="F3730">
        <v>303.03756261219598</v>
      </c>
      <c r="G3730">
        <v>529.74725358585295</v>
      </c>
      <c r="H3730">
        <v>985.40137416633195</v>
      </c>
      <c r="I3730">
        <v>1451.8931765416801</v>
      </c>
      <c r="J3730">
        <v>637.74533476849899</v>
      </c>
    </row>
    <row r="3731" spans="1:10" x14ac:dyDescent="0.3">
      <c r="A3731">
        <v>530853</v>
      </c>
      <c r="B3731" t="s">
        <v>6061</v>
      </c>
      <c r="C3731">
        <v>1997</v>
      </c>
      <c r="D3731">
        <v>10662.252384846401</v>
      </c>
      <c r="E3731">
        <v>291.11115634139799</v>
      </c>
      <c r="F3731">
        <v>284.73544069849498</v>
      </c>
      <c r="G3731">
        <v>568.38686125839399</v>
      </c>
      <c r="H3731">
        <v>1006.43461708864</v>
      </c>
      <c r="I3731">
        <v>1436.30972356443</v>
      </c>
      <c r="J3731">
        <v>679.62153789285401</v>
      </c>
    </row>
    <row r="3732" spans="1:10" x14ac:dyDescent="0.3">
      <c r="A3732">
        <v>530909</v>
      </c>
      <c r="B3732" t="s">
        <v>3402</v>
      </c>
      <c r="C3732">
        <v>1997</v>
      </c>
      <c r="D3732">
        <v>11123.1561390646</v>
      </c>
      <c r="E3732">
        <v>1242.6679039154301</v>
      </c>
      <c r="F3732">
        <v>114.31936842444399</v>
      </c>
      <c r="G3732">
        <v>460.40705136519199</v>
      </c>
      <c r="H3732">
        <v>1591.8462752742901</v>
      </c>
      <c r="I3732">
        <v>2169.2676278929498</v>
      </c>
      <c r="J3732">
        <v>1046.43004113904</v>
      </c>
    </row>
    <row r="3733" spans="1:10" x14ac:dyDescent="0.3">
      <c r="A3733">
        <v>530910</v>
      </c>
      <c r="B3733" t="s">
        <v>6438</v>
      </c>
      <c r="C3733">
        <v>1997</v>
      </c>
      <c r="D3733">
        <v>11168.311998638301</v>
      </c>
      <c r="E3733">
        <v>1204.3037572569301</v>
      </c>
      <c r="F3733">
        <v>133.691623570128</v>
      </c>
      <c r="G3733">
        <v>419.89929728061799</v>
      </c>
      <c r="H3733">
        <v>1634.6231952886801</v>
      </c>
      <c r="I3733">
        <v>2217.8221776741598</v>
      </c>
      <c r="J3733">
        <v>1089.02650796798</v>
      </c>
    </row>
    <row r="3734" spans="1:10" x14ac:dyDescent="0.3">
      <c r="A3734">
        <v>530911</v>
      </c>
      <c r="B3734" t="s">
        <v>4369</v>
      </c>
      <c r="C3734">
        <v>1998</v>
      </c>
      <c r="D3734">
        <v>11209.977189601899</v>
      </c>
      <c r="E3734">
        <v>1119.0683206787</v>
      </c>
      <c r="F3734">
        <v>226.88720345016901</v>
      </c>
      <c r="G3734">
        <v>367.27351881650299</v>
      </c>
      <c r="H3734">
        <v>1651.7835656780801</v>
      </c>
      <c r="I3734">
        <v>2207.5139308887101</v>
      </c>
      <c r="J3734">
        <v>1036.9859096644</v>
      </c>
    </row>
    <row r="3735" spans="1:10" x14ac:dyDescent="0.3">
      <c r="A3735">
        <v>530912</v>
      </c>
      <c r="B3735" t="s">
        <v>4493</v>
      </c>
      <c r="C3735">
        <v>1997</v>
      </c>
      <c r="D3735">
        <v>11169.2241291634</v>
      </c>
      <c r="E3735">
        <v>1123.05324700555</v>
      </c>
      <c r="F3735">
        <v>187.97325708839799</v>
      </c>
      <c r="G3735">
        <v>410.36639243620101</v>
      </c>
      <c r="H3735">
        <v>1629.0154323653901</v>
      </c>
      <c r="I3735">
        <v>2156.7117865129999</v>
      </c>
      <c r="J3735">
        <v>985.13517575871401</v>
      </c>
    </row>
    <row r="3736" spans="1:10" x14ac:dyDescent="0.3">
      <c r="A3736">
        <v>530913</v>
      </c>
      <c r="B3736" t="s">
        <v>5829</v>
      </c>
      <c r="C3736">
        <v>1997</v>
      </c>
      <c r="D3736">
        <v>11125.4770430931</v>
      </c>
      <c r="E3736">
        <v>1141.80453575465</v>
      </c>
      <c r="F3736">
        <v>172.15933736332801</v>
      </c>
      <c r="G3736">
        <v>456.06225436262201</v>
      </c>
      <c r="H3736">
        <v>1615.6823988533399</v>
      </c>
      <c r="I3736">
        <v>2109.4686384235101</v>
      </c>
      <c r="J3736">
        <v>942.11664842796597</v>
      </c>
    </row>
    <row r="3737" spans="1:10" x14ac:dyDescent="0.3">
      <c r="A3737">
        <v>530914</v>
      </c>
      <c r="B3737" t="s">
        <v>3052</v>
      </c>
      <c r="C3737">
        <v>1998</v>
      </c>
      <c r="D3737">
        <v>11068.8796859871</v>
      </c>
      <c r="E3737">
        <v>1158.42862188698</v>
      </c>
      <c r="F3737">
        <v>175.485869649786</v>
      </c>
      <c r="G3737">
        <v>514.59868127855498</v>
      </c>
      <c r="H3737">
        <v>1563.6159360649001</v>
      </c>
      <c r="I3737">
        <v>2051.0239501662099</v>
      </c>
      <c r="J3737">
        <v>891.86524232751196</v>
      </c>
    </row>
    <row r="3738" spans="1:10" x14ac:dyDescent="0.3">
      <c r="A3738">
        <v>530915</v>
      </c>
      <c r="B3738" t="s">
        <v>7462</v>
      </c>
      <c r="C3738">
        <v>1998</v>
      </c>
      <c r="D3738">
        <v>11060.364117691101</v>
      </c>
      <c r="E3738">
        <v>1176.22801634951</v>
      </c>
      <c r="F3738">
        <v>198.16835992036599</v>
      </c>
      <c r="G3738">
        <v>520.07976789650695</v>
      </c>
      <c r="H3738">
        <v>1550.98753464017</v>
      </c>
      <c r="I3738">
        <v>2052.6110519597901</v>
      </c>
      <c r="J3738">
        <v>902.71597034310901</v>
      </c>
    </row>
    <row r="3739" spans="1:10" x14ac:dyDescent="0.3">
      <c r="A3739">
        <v>530916</v>
      </c>
      <c r="B3739" t="s">
        <v>6619</v>
      </c>
      <c r="C3739">
        <v>1998</v>
      </c>
      <c r="D3739">
        <v>10806.222738590701</v>
      </c>
      <c r="E3739">
        <v>984.99670483535203</v>
      </c>
      <c r="F3739">
        <v>286.61190355296401</v>
      </c>
      <c r="G3739">
        <v>762.171679433289</v>
      </c>
      <c r="H3739">
        <v>1343.2433071656601</v>
      </c>
      <c r="I3739">
        <v>1759.8572953917801</v>
      </c>
      <c r="J3739">
        <v>627.09394101021996</v>
      </c>
    </row>
    <row r="3740" spans="1:10" x14ac:dyDescent="0.3">
      <c r="A3740">
        <v>530917</v>
      </c>
      <c r="B3740" t="s">
        <v>8475</v>
      </c>
      <c r="C3740">
        <v>1998</v>
      </c>
      <c r="D3740">
        <v>10784.473449049699</v>
      </c>
      <c r="E3740">
        <v>1071.0631976162499</v>
      </c>
      <c r="F3740">
        <v>264.44751002238701</v>
      </c>
      <c r="G3740">
        <v>694.22836668786704</v>
      </c>
      <c r="H3740">
        <v>1296.30321728229</v>
      </c>
      <c r="I3740">
        <v>1780.97769554771</v>
      </c>
      <c r="J3740">
        <v>667.79507037609903</v>
      </c>
    </row>
    <row r="3741" spans="1:10" x14ac:dyDescent="0.3">
      <c r="A3741">
        <v>530918</v>
      </c>
      <c r="B3741" t="s">
        <v>4039</v>
      </c>
      <c r="C3741">
        <v>1998</v>
      </c>
      <c r="D3741">
        <v>10847.1896861963</v>
      </c>
      <c r="E3741">
        <v>1094.7139183869101</v>
      </c>
      <c r="F3741">
        <v>329.37309903084702</v>
      </c>
      <c r="G3741">
        <v>730.925155381884</v>
      </c>
      <c r="H3741">
        <v>1351.9447683317101</v>
      </c>
      <c r="I3741">
        <v>1844.9618531134799</v>
      </c>
      <c r="J3741">
        <v>726.422770836837</v>
      </c>
    </row>
    <row r="3742" spans="1:10" x14ac:dyDescent="0.3">
      <c r="A3742">
        <v>530919</v>
      </c>
      <c r="B3742" t="s">
        <v>7639</v>
      </c>
      <c r="C3742">
        <v>1998</v>
      </c>
      <c r="D3742">
        <v>10912.773906406101</v>
      </c>
      <c r="E3742">
        <v>1056.2377054047699</v>
      </c>
      <c r="F3742">
        <v>258.11658511103798</v>
      </c>
      <c r="G3742">
        <v>680.801523703822</v>
      </c>
      <c r="H3742">
        <v>1427.8091301893701</v>
      </c>
      <c r="I3742">
        <v>1881.30845177475</v>
      </c>
      <c r="J3742">
        <v>743.72821776532396</v>
      </c>
    </row>
    <row r="3743" spans="1:10" x14ac:dyDescent="0.3">
      <c r="A3743">
        <v>530920</v>
      </c>
      <c r="B3743" t="s">
        <v>5637</v>
      </c>
      <c r="C3743">
        <v>1998</v>
      </c>
      <c r="D3743">
        <v>10997.2318671058</v>
      </c>
      <c r="E3743">
        <v>1107.56093020452</v>
      </c>
      <c r="F3743">
        <v>198.94789243329501</v>
      </c>
      <c r="G3743">
        <v>590.95936029621896</v>
      </c>
      <c r="H3743">
        <v>1500.93482942335</v>
      </c>
      <c r="I3743">
        <v>1972.31043816025</v>
      </c>
      <c r="J3743">
        <v>821.30122317782798</v>
      </c>
    </row>
    <row r="3744" spans="1:10" x14ac:dyDescent="0.3">
      <c r="A3744">
        <v>530921</v>
      </c>
      <c r="B3744" t="s">
        <v>7455</v>
      </c>
      <c r="C3744">
        <v>1998</v>
      </c>
      <c r="D3744">
        <v>10953.720152329701</v>
      </c>
      <c r="E3744">
        <v>1080.69426302549</v>
      </c>
      <c r="F3744">
        <v>226.88613607629901</v>
      </c>
      <c r="G3744">
        <v>637.13374756917597</v>
      </c>
      <c r="H3744">
        <v>1462.9622784000501</v>
      </c>
      <c r="I3744">
        <v>1925.5393640457</v>
      </c>
      <c r="J3744">
        <v>781.16546884775198</v>
      </c>
    </row>
    <row r="3745" spans="1:10" x14ac:dyDescent="0.3">
      <c r="A3745">
        <v>530922</v>
      </c>
      <c r="B3745" t="s">
        <v>6837</v>
      </c>
      <c r="C3745">
        <v>1998</v>
      </c>
      <c r="D3745">
        <v>10929.4499269805</v>
      </c>
      <c r="E3745">
        <v>1134.81994128325</v>
      </c>
      <c r="F3745">
        <v>269.40333709627703</v>
      </c>
      <c r="G3745">
        <v>651.37340487977201</v>
      </c>
      <c r="H3745">
        <v>1425.2091038363601</v>
      </c>
      <c r="I3745">
        <v>1930.9137708056001</v>
      </c>
      <c r="J3745">
        <v>807.48587877994203</v>
      </c>
    </row>
    <row r="3746" spans="1:10" x14ac:dyDescent="0.3">
      <c r="A3746">
        <v>530923</v>
      </c>
      <c r="B3746" t="s">
        <v>4225</v>
      </c>
      <c r="C3746">
        <v>1998</v>
      </c>
      <c r="D3746">
        <v>10881.475016161599</v>
      </c>
      <c r="E3746">
        <v>1183.3763121255199</v>
      </c>
      <c r="F3746">
        <v>251.40661369006099</v>
      </c>
      <c r="G3746">
        <v>695.65622428154404</v>
      </c>
      <c r="H3746">
        <v>1366.4456391286201</v>
      </c>
      <c r="I3746">
        <v>1915.9728018512301</v>
      </c>
      <c r="J3746">
        <v>809.36690363360901</v>
      </c>
    </row>
    <row r="3747" spans="1:10" x14ac:dyDescent="0.3">
      <c r="A3747">
        <v>530924</v>
      </c>
      <c r="B3747" t="s">
        <v>8728</v>
      </c>
      <c r="C3747">
        <v>1998</v>
      </c>
      <c r="D3747">
        <v>10872.2586414497</v>
      </c>
      <c r="E3747">
        <v>1266.20368043847</v>
      </c>
      <c r="F3747">
        <v>208.018572453731</v>
      </c>
      <c r="G3747">
        <v>663.90997940831301</v>
      </c>
      <c r="H3747">
        <v>1343.1013363311999</v>
      </c>
      <c r="I3747">
        <v>1950.94388691318</v>
      </c>
      <c r="J3747">
        <v>864.08364516338497</v>
      </c>
    </row>
    <row r="3748" spans="1:10" x14ac:dyDescent="0.3">
      <c r="A3748">
        <v>530925</v>
      </c>
      <c r="B3748" t="s">
        <v>2556</v>
      </c>
      <c r="C3748">
        <v>1998</v>
      </c>
      <c r="D3748">
        <v>10927.7266556142</v>
      </c>
      <c r="E3748">
        <v>1252.2339382595301</v>
      </c>
      <c r="F3748">
        <v>174.800621780744</v>
      </c>
      <c r="G3748">
        <v>651.474801589771</v>
      </c>
      <c r="H3748">
        <v>1401.2874073785199</v>
      </c>
      <c r="I3748">
        <v>1987.07783236972</v>
      </c>
      <c r="J3748">
        <v>886.02377820383697</v>
      </c>
    </row>
    <row r="3749" spans="1:10" x14ac:dyDescent="0.3">
      <c r="A3749">
        <v>530926</v>
      </c>
      <c r="B3749" t="s">
        <v>1109</v>
      </c>
      <c r="C3749">
        <v>1998</v>
      </c>
      <c r="D3749">
        <v>10806.556727450299</v>
      </c>
      <c r="E3749">
        <v>1380.10902411554</v>
      </c>
      <c r="F3749">
        <v>219.3142339664</v>
      </c>
      <c r="G3749">
        <v>558.24396878323603</v>
      </c>
      <c r="H3749">
        <v>1265.0398871279599</v>
      </c>
      <c r="I3749">
        <v>1962.0803081527399</v>
      </c>
      <c r="J3749">
        <v>919.15609845533902</v>
      </c>
    </row>
    <row r="3750" spans="1:10" x14ac:dyDescent="0.3">
      <c r="A3750">
        <v>530927</v>
      </c>
      <c r="B3750" t="s">
        <v>6225</v>
      </c>
      <c r="C3750">
        <v>1998</v>
      </c>
      <c r="D3750">
        <v>10858.759026689901</v>
      </c>
      <c r="E3750">
        <v>1422.1657133443</v>
      </c>
      <c r="F3750">
        <v>163.394669964299</v>
      </c>
      <c r="G3750">
        <v>599.063213970638</v>
      </c>
      <c r="H3750">
        <v>1315.2419471901001</v>
      </c>
      <c r="I3750">
        <v>2026.0241131574901</v>
      </c>
      <c r="J3750">
        <v>979.42262591477299</v>
      </c>
    </row>
    <row r="3751" spans="1:10" x14ac:dyDescent="0.3">
      <c r="A3751">
        <v>530928</v>
      </c>
      <c r="B3751" t="s">
        <v>1195</v>
      </c>
      <c r="C3751">
        <v>1998</v>
      </c>
      <c r="D3751">
        <v>10888.616648891701</v>
      </c>
      <c r="E3751">
        <v>1346.8388440789299</v>
      </c>
      <c r="F3751">
        <v>157.571240908872</v>
      </c>
      <c r="G3751">
        <v>649.51591985234495</v>
      </c>
      <c r="H3751">
        <v>1350.18652939102</v>
      </c>
      <c r="I3751">
        <v>2006.7147516498701</v>
      </c>
      <c r="J3751">
        <v>934.63818825242595</v>
      </c>
    </row>
    <row r="3752" spans="1:10" x14ac:dyDescent="0.3">
      <c r="A3752">
        <v>530929</v>
      </c>
      <c r="B3752" t="s">
        <v>7830</v>
      </c>
      <c r="C3752">
        <v>1998</v>
      </c>
      <c r="D3752">
        <v>10822.0566460807</v>
      </c>
      <c r="E3752">
        <v>1319.63902657258</v>
      </c>
      <c r="F3752">
        <v>225.06131867973099</v>
      </c>
      <c r="G3752">
        <v>593.99348807440799</v>
      </c>
      <c r="H3752">
        <v>1285.87332413122</v>
      </c>
      <c r="I3752">
        <v>1940.2336284011401</v>
      </c>
      <c r="J3752">
        <v>877.88771384626205</v>
      </c>
    </row>
    <row r="3753" spans="1:10" x14ac:dyDescent="0.3">
      <c r="A3753">
        <v>530930</v>
      </c>
      <c r="B3753" t="s">
        <v>6519</v>
      </c>
      <c r="C3753">
        <v>1998</v>
      </c>
      <c r="D3753">
        <v>10756.8059875827</v>
      </c>
      <c r="E3753">
        <v>1319.6081973207699</v>
      </c>
      <c r="F3753">
        <v>282.946482252826</v>
      </c>
      <c r="G3753">
        <v>532.38860636993002</v>
      </c>
      <c r="H3753">
        <v>1220.5294041791601</v>
      </c>
      <c r="I3753">
        <v>1888.5052663695401</v>
      </c>
      <c r="J3753">
        <v>843.69797105104703</v>
      </c>
    </row>
    <row r="3754" spans="1:10" x14ac:dyDescent="0.3">
      <c r="A3754">
        <v>530931</v>
      </c>
      <c r="B3754" t="s">
        <v>5165</v>
      </c>
      <c r="C3754">
        <v>1998</v>
      </c>
      <c r="D3754">
        <v>10740.233317661299</v>
      </c>
      <c r="E3754">
        <v>1392.3028402791399</v>
      </c>
      <c r="F3754">
        <v>282.90355710474</v>
      </c>
      <c r="G3754">
        <v>490.150471801241</v>
      </c>
      <c r="H3754">
        <v>1197.84298388248</v>
      </c>
      <c r="I3754">
        <v>1917.39747657577</v>
      </c>
      <c r="J3754">
        <v>897.21149677790095</v>
      </c>
    </row>
    <row r="3755" spans="1:10" x14ac:dyDescent="0.3">
      <c r="A3755">
        <v>530936</v>
      </c>
      <c r="B3755" t="s">
        <v>5873</v>
      </c>
      <c r="C3755">
        <v>1998</v>
      </c>
      <c r="D3755">
        <v>10613.103220179901</v>
      </c>
      <c r="E3755">
        <v>1437.8328746628599</v>
      </c>
      <c r="F3755">
        <v>409.58007967359703</v>
      </c>
      <c r="G3755">
        <v>355.45555982175603</v>
      </c>
      <c r="H3755">
        <v>1068.9092089474</v>
      </c>
      <c r="I3755">
        <v>1844.1596589437399</v>
      </c>
      <c r="J3755">
        <v>880.98000477144103</v>
      </c>
    </row>
    <row r="3756" spans="1:10" x14ac:dyDescent="0.3">
      <c r="A3756">
        <v>530937</v>
      </c>
      <c r="B3756" t="s">
        <v>7288</v>
      </c>
      <c r="C3756">
        <v>1998</v>
      </c>
      <c r="D3756">
        <v>10612.381111446701</v>
      </c>
      <c r="E3756">
        <v>1505.24220107615</v>
      </c>
      <c r="F3756">
        <v>419.54176695331699</v>
      </c>
      <c r="G3756">
        <v>339.95871582067002</v>
      </c>
      <c r="H3756">
        <v>1068.25327835759</v>
      </c>
      <c r="I3756">
        <v>1832.9480509494899</v>
      </c>
      <c r="J3756">
        <v>943.50408476872099</v>
      </c>
    </row>
    <row r="3757" spans="1:10" x14ac:dyDescent="0.3">
      <c r="A3757">
        <v>530938</v>
      </c>
      <c r="B3757" t="s">
        <v>5026</v>
      </c>
      <c r="C3757">
        <v>1998</v>
      </c>
      <c r="D3757">
        <v>10576.669943537399</v>
      </c>
      <c r="E3757">
        <v>1451.8542440614899</v>
      </c>
      <c r="F3757">
        <v>417.006973469304</v>
      </c>
      <c r="G3757">
        <v>317.15582526508501</v>
      </c>
      <c r="H3757">
        <v>1032.2163873449999</v>
      </c>
      <c r="I3757">
        <v>1823.7425459205899</v>
      </c>
      <c r="J3757">
        <v>879.06053813906703</v>
      </c>
    </row>
    <row r="3758" spans="1:10" x14ac:dyDescent="0.3">
      <c r="A3758">
        <v>530939</v>
      </c>
      <c r="B3758" t="s">
        <v>6370</v>
      </c>
      <c r="C3758">
        <v>1998</v>
      </c>
      <c r="D3758">
        <v>10542.4600097491</v>
      </c>
      <c r="E3758">
        <v>1442.17029739957</v>
      </c>
      <c r="F3758">
        <v>400.73315510129902</v>
      </c>
      <c r="G3758">
        <v>289.359219731238</v>
      </c>
      <c r="H3758">
        <v>998.32085173427595</v>
      </c>
      <c r="I3758">
        <v>1789.5129382827199</v>
      </c>
      <c r="J3758">
        <v>856.12073211512802</v>
      </c>
    </row>
    <row r="3759" spans="1:10" x14ac:dyDescent="0.3">
      <c r="A3759">
        <v>530940</v>
      </c>
      <c r="B3759" t="s">
        <v>8062</v>
      </c>
      <c r="C3759">
        <v>1998</v>
      </c>
      <c r="D3759">
        <v>10495.1175599177</v>
      </c>
      <c r="E3759">
        <v>1423.29494768941</v>
      </c>
      <c r="F3759">
        <v>375.87664381273902</v>
      </c>
      <c r="G3759">
        <v>258.057395108278</v>
      </c>
      <c r="H3759">
        <v>952.06368382309802</v>
      </c>
      <c r="I3759">
        <v>1737.66891264797</v>
      </c>
      <c r="J3759">
        <v>819.24148209017903</v>
      </c>
    </row>
    <row r="3760" spans="1:10" x14ac:dyDescent="0.3">
      <c r="A3760">
        <v>530941</v>
      </c>
      <c r="B3760" t="s">
        <v>7906</v>
      </c>
      <c r="C3760">
        <v>1998</v>
      </c>
      <c r="D3760">
        <v>10483.806467436299</v>
      </c>
      <c r="E3760">
        <v>1489.8413697670901</v>
      </c>
      <c r="F3760">
        <v>365.44715148260099</v>
      </c>
      <c r="G3760">
        <v>219.987693163145</v>
      </c>
      <c r="H3760">
        <v>939.19765084510504</v>
      </c>
      <c r="I3760">
        <v>1742.8162023192999</v>
      </c>
      <c r="J3760">
        <v>880.10615488868098</v>
      </c>
    </row>
    <row r="3761" spans="1:10" x14ac:dyDescent="0.3">
      <c r="A3761">
        <v>530942</v>
      </c>
      <c r="B3761" t="s">
        <v>9048</v>
      </c>
      <c r="C3761">
        <v>1998</v>
      </c>
      <c r="D3761">
        <v>10495.9586760125</v>
      </c>
      <c r="E3761">
        <v>1349.8923511686901</v>
      </c>
      <c r="F3761">
        <v>301.94769138239798</v>
      </c>
      <c r="G3761">
        <v>303.551698702191</v>
      </c>
      <c r="H3761">
        <v>959.566360025206</v>
      </c>
      <c r="I3761">
        <v>1690.1570082394801</v>
      </c>
      <c r="J3761">
        <v>748.10130662947199</v>
      </c>
    </row>
    <row r="3762" spans="1:10" x14ac:dyDescent="0.3">
      <c r="A3762">
        <v>530943</v>
      </c>
      <c r="B3762" t="s">
        <v>7870</v>
      </c>
      <c r="C3762">
        <v>1998</v>
      </c>
      <c r="D3762">
        <v>10562.4761302877</v>
      </c>
      <c r="E3762">
        <v>1345.7013672908899</v>
      </c>
      <c r="F3762">
        <v>308.30734235922199</v>
      </c>
      <c r="G3762">
        <v>352.84994823414701</v>
      </c>
      <c r="H3762">
        <v>1025.1215341136001</v>
      </c>
      <c r="I3762">
        <v>1744.34694166644</v>
      </c>
      <c r="J3762">
        <v>772.97858846779195</v>
      </c>
    </row>
    <row r="3763" spans="1:10" x14ac:dyDescent="0.3">
      <c r="A3763">
        <v>530944</v>
      </c>
      <c r="B3763" t="s">
        <v>4438</v>
      </c>
      <c r="C3763">
        <v>1998</v>
      </c>
      <c r="D3763">
        <v>10602.1865485772</v>
      </c>
      <c r="E3763">
        <v>1370.06155404009</v>
      </c>
      <c r="F3763">
        <v>343.27991568852701</v>
      </c>
      <c r="G3763">
        <v>372.21591489447502</v>
      </c>
      <c r="H3763">
        <v>1061.8805424710699</v>
      </c>
      <c r="I3763">
        <v>1792.7106927846801</v>
      </c>
      <c r="J3763">
        <v>813.46883396303895</v>
      </c>
    </row>
    <row r="3764" spans="1:10" x14ac:dyDescent="0.3">
      <c r="A3764">
        <v>530945</v>
      </c>
      <c r="B3764" t="s">
        <v>1007</v>
      </c>
      <c r="C3764">
        <v>1998</v>
      </c>
      <c r="D3764">
        <v>10614.838776635201</v>
      </c>
      <c r="E3764">
        <v>1305.58362862786</v>
      </c>
      <c r="F3764">
        <v>285.81991651419401</v>
      </c>
      <c r="G3764">
        <v>416.32687635008398</v>
      </c>
      <c r="H3764">
        <v>1081.56838802724</v>
      </c>
      <c r="I3764">
        <v>1763.9311514389899</v>
      </c>
      <c r="J3764">
        <v>760.30376787642194</v>
      </c>
    </row>
    <row r="3765" spans="1:10" x14ac:dyDescent="0.3">
      <c r="A3765">
        <v>530946</v>
      </c>
      <c r="B3765" t="s">
        <v>3840</v>
      </c>
      <c r="C3765">
        <v>1998</v>
      </c>
      <c r="D3765">
        <v>10667.3692790067</v>
      </c>
      <c r="E3765">
        <v>1296.0450601657701</v>
      </c>
      <c r="F3765">
        <v>301.08780655155999</v>
      </c>
      <c r="G3765">
        <v>464.18341369263499</v>
      </c>
      <c r="H3765">
        <v>1134.57591792873</v>
      </c>
      <c r="I3765">
        <v>1802.16383367252</v>
      </c>
      <c r="J3765">
        <v>777.82725388156996</v>
      </c>
    </row>
    <row r="3766" spans="1:10" x14ac:dyDescent="0.3">
      <c r="A3766">
        <v>530950</v>
      </c>
      <c r="B3766" t="s">
        <v>6339</v>
      </c>
      <c r="C3766">
        <v>1999</v>
      </c>
      <c r="D3766">
        <v>10684.856043764201</v>
      </c>
      <c r="E3766">
        <v>1588.5284243685401</v>
      </c>
      <c r="F3766">
        <v>380.58366299108502</v>
      </c>
      <c r="G3766">
        <v>411.33021264601501</v>
      </c>
      <c r="H3766">
        <v>1145.81271792436</v>
      </c>
      <c r="I3766">
        <v>1849.67275016654</v>
      </c>
      <c r="J3766">
        <v>1048.84773785469</v>
      </c>
    </row>
    <row r="3767" spans="1:10" x14ac:dyDescent="0.3">
      <c r="A3767">
        <v>530951</v>
      </c>
      <c r="B3767" t="s">
        <v>3111</v>
      </c>
      <c r="C3767">
        <v>1999</v>
      </c>
      <c r="D3767">
        <v>10681.260243544701</v>
      </c>
      <c r="E3767">
        <v>1653.9719606164099</v>
      </c>
      <c r="F3767">
        <v>418.51856465267298</v>
      </c>
      <c r="G3767">
        <v>418.71709209903599</v>
      </c>
      <c r="H3767">
        <v>1150.0140614475999</v>
      </c>
      <c r="I3767">
        <v>1813.9182633339699</v>
      </c>
      <c r="J3767">
        <v>1107.8829504179</v>
      </c>
    </row>
    <row r="3768" spans="1:10" x14ac:dyDescent="0.3">
      <c r="A3768">
        <v>530952</v>
      </c>
      <c r="B3768" t="s">
        <v>3128</v>
      </c>
      <c r="C3768">
        <v>1999</v>
      </c>
      <c r="D3768">
        <v>10621.223106441401</v>
      </c>
      <c r="E3768">
        <v>1689.26669860372</v>
      </c>
      <c r="F3768">
        <v>428.61036857975603</v>
      </c>
      <c r="G3768">
        <v>372.05755329448601</v>
      </c>
      <c r="H3768">
        <v>1096.47746291724</v>
      </c>
      <c r="I3768">
        <v>1744.2657206153999</v>
      </c>
      <c r="J3768">
        <v>1119.9976433459899</v>
      </c>
    </row>
    <row r="3769" spans="1:10" x14ac:dyDescent="0.3">
      <c r="A3769">
        <v>530953</v>
      </c>
      <c r="B3769" t="s">
        <v>3979</v>
      </c>
      <c r="C3769">
        <v>1999</v>
      </c>
      <c r="D3769">
        <v>10692.6807878655</v>
      </c>
      <c r="E3769">
        <v>1732.71331094829</v>
      </c>
      <c r="F3769">
        <v>461.156081224405</v>
      </c>
      <c r="G3769">
        <v>454.40153462483698</v>
      </c>
      <c r="H3769">
        <v>1174.7956668204799</v>
      </c>
      <c r="I3769">
        <v>1786.8638342213101</v>
      </c>
      <c r="J3769">
        <v>1184.9763288168101</v>
      </c>
    </row>
    <row r="3770" spans="1:10" x14ac:dyDescent="0.3">
      <c r="A3770">
        <v>530954</v>
      </c>
      <c r="B3770" t="s">
        <v>2885</v>
      </c>
      <c r="C3770">
        <v>1999</v>
      </c>
      <c r="D3770">
        <v>10788.541386074299</v>
      </c>
      <c r="E3770">
        <v>1636.37216147349</v>
      </c>
      <c r="F3770">
        <v>368.447098319384</v>
      </c>
      <c r="G3770">
        <v>532.67623836743303</v>
      </c>
      <c r="H3770">
        <v>1262.16398155402</v>
      </c>
      <c r="I3770">
        <v>1889.80549491998</v>
      </c>
      <c r="J3770">
        <v>1188.7426291617001</v>
      </c>
    </row>
    <row r="3771" spans="1:10" x14ac:dyDescent="0.3">
      <c r="A3771">
        <v>530955</v>
      </c>
      <c r="B3771" t="s">
        <v>4616</v>
      </c>
      <c r="C3771">
        <v>1999</v>
      </c>
      <c r="D3771">
        <v>10726.5821429358</v>
      </c>
      <c r="E3771">
        <v>1668.0167829863101</v>
      </c>
      <c r="F3771">
        <v>391.11804445476599</v>
      </c>
      <c r="G3771">
        <v>465.74740373543301</v>
      </c>
      <c r="H3771">
        <v>1196.6928691205801</v>
      </c>
      <c r="I3771">
        <v>1847.60119719772</v>
      </c>
      <c r="J3771">
        <v>1137.2962956965</v>
      </c>
    </row>
    <row r="3772" spans="1:10" x14ac:dyDescent="0.3">
      <c r="A3772">
        <v>530956</v>
      </c>
      <c r="B3772" t="s">
        <v>6783</v>
      </c>
      <c r="C3772">
        <v>1999</v>
      </c>
      <c r="D3772">
        <v>10795.7813788942</v>
      </c>
      <c r="E3772">
        <v>1610.25318152048</v>
      </c>
      <c r="F3772">
        <v>306.22409761560601</v>
      </c>
      <c r="G3772">
        <v>524.70539196527602</v>
      </c>
      <c r="H3772">
        <v>1259.0269689999</v>
      </c>
      <c r="I3772">
        <v>1932.2596081660599</v>
      </c>
      <c r="J3772">
        <v>1122.75318441935</v>
      </c>
    </row>
    <row r="3773" spans="1:10" x14ac:dyDescent="0.3">
      <c r="A3773">
        <v>530957</v>
      </c>
      <c r="B3773" t="s">
        <v>6205</v>
      </c>
      <c r="C3773">
        <v>1999</v>
      </c>
      <c r="D3773">
        <v>10814.8832639959</v>
      </c>
      <c r="E3773">
        <v>1562.2878995475801</v>
      </c>
      <c r="F3773">
        <v>252.11679615596901</v>
      </c>
      <c r="G3773">
        <v>539.59105835419496</v>
      </c>
      <c r="H3773">
        <v>1272.90760651457</v>
      </c>
      <c r="I3773">
        <v>1978.9811148271301</v>
      </c>
      <c r="J3773">
        <v>1077.70961195928</v>
      </c>
    </row>
    <row r="3774" spans="1:10" x14ac:dyDescent="0.3">
      <c r="A3774">
        <v>530958</v>
      </c>
      <c r="B3774" t="s">
        <v>7419</v>
      </c>
      <c r="C3774">
        <v>1999</v>
      </c>
      <c r="D3774">
        <v>10828.2697413522</v>
      </c>
      <c r="E3774">
        <v>1520.9061810548101</v>
      </c>
      <c r="F3774">
        <v>218.29118430049701</v>
      </c>
      <c r="G3774">
        <v>554.10219963425095</v>
      </c>
      <c r="H3774">
        <v>1284.31872253347</v>
      </c>
      <c r="I3774">
        <v>2011.8291245001799</v>
      </c>
      <c r="J3774">
        <v>1047.82794078354</v>
      </c>
    </row>
    <row r="3775" spans="1:10" x14ac:dyDescent="0.3">
      <c r="A3775">
        <v>530959</v>
      </c>
      <c r="B3775" t="s">
        <v>3582</v>
      </c>
      <c r="C3775">
        <v>1999</v>
      </c>
      <c r="D3775">
        <v>10845.146774705199</v>
      </c>
      <c r="E3775">
        <v>1554.70451382807</v>
      </c>
      <c r="F3775">
        <v>246.615366350345</v>
      </c>
      <c r="G3775">
        <v>570.77726622265595</v>
      </c>
      <c r="H3775">
        <v>1305.0218067158401</v>
      </c>
      <c r="I3775">
        <v>1992.13961181942</v>
      </c>
      <c r="J3775">
        <v>1116.9646911534301</v>
      </c>
    </row>
    <row r="3776" spans="1:10" x14ac:dyDescent="0.3">
      <c r="A3776">
        <v>530960</v>
      </c>
      <c r="B3776" t="s">
        <v>8462</v>
      </c>
      <c r="C3776">
        <v>1999</v>
      </c>
      <c r="D3776">
        <v>10836.206234346</v>
      </c>
      <c r="E3776">
        <v>1582.5815831387699</v>
      </c>
      <c r="F3776">
        <v>316.11995907133098</v>
      </c>
      <c r="G3776">
        <v>572.36997873072096</v>
      </c>
      <c r="H3776">
        <v>1304.9729278055599</v>
      </c>
      <c r="I3776">
        <v>1945.6859469947101</v>
      </c>
      <c r="J3776">
        <v>1184.69007740354</v>
      </c>
    </row>
    <row r="3777" spans="1:10" x14ac:dyDescent="0.3">
      <c r="A3777">
        <v>530961</v>
      </c>
      <c r="B3777" t="s">
        <v>5760</v>
      </c>
      <c r="C3777">
        <v>1999</v>
      </c>
      <c r="D3777">
        <v>10910.8581381897</v>
      </c>
      <c r="E3777">
        <v>1510.7308752747299</v>
      </c>
      <c r="F3777">
        <v>280.136551666</v>
      </c>
      <c r="G3777">
        <v>645.85773336945999</v>
      </c>
      <c r="H3777">
        <v>1379.0549936843399</v>
      </c>
      <c r="I3777">
        <v>2012.3977633227601</v>
      </c>
      <c r="J3777">
        <v>1223.0418885805</v>
      </c>
    </row>
    <row r="3778" spans="1:10" x14ac:dyDescent="0.3">
      <c r="A3778">
        <v>530962</v>
      </c>
      <c r="B3778" t="s">
        <v>7479</v>
      </c>
      <c r="C3778">
        <v>1999</v>
      </c>
      <c r="D3778">
        <v>10901.305757440899</v>
      </c>
      <c r="E3778">
        <v>1528.0865751406</v>
      </c>
      <c r="F3778">
        <v>310.783138011581</v>
      </c>
      <c r="G3778">
        <v>642.17769881065703</v>
      </c>
      <c r="H3778">
        <v>1373.59058960981</v>
      </c>
      <c r="I3778">
        <v>1991.18671065946</v>
      </c>
      <c r="J3778">
        <v>1242.9402930572501</v>
      </c>
    </row>
    <row r="3779" spans="1:10" x14ac:dyDescent="0.3">
      <c r="A3779">
        <v>530963</v>
      </c>
      <c r="B3779" t="s">
        <v>8469</v>
      </c>
      <c r="C3779">
        <v>1999</v>
      </c>
      <c r="D3779">
        <v>10816.2887279477</v>
      </c>
      <c r="E3779">
        <v>1619.9655615864301</v>
      </c>
      <c r="F3779">
        <v>381.77490492309897</v>
      </c>
      <c r="G3779">
        <v>569.44153016082703</v>
      </c>
      <c r="H3779">
        <v>1295.59019015178</v>
      </c>
      <c r="I3779">
        <v>1898.8980422894899</v>
      </c>
      <c r="J3779">
        <v>1233.2329225030901</v>
      </c>
    </row>
    <row r="3780" spans="1:10" x14ac:dyDescent="0.3">
      <c r="A3780">
        <v>530964</v>
      </c>
      <c r="B3780" t="s">
        <v>5778</v>
      </c>
      <c r="C3780">
        <v>1999</v>
      </c>
      <c r="D3780">
        <v>10812.827969600299</v>
      </c>
      <c r="E3780">
        <v>1634.11053435382</v>
      </c>
      <c r="F3780">
        <v>416.93795832265602</v>
      </c>
      <c r="G3780">
        <v>579.11978962122305</v>
      </c>
      <c r="H3780">
        <v>1299.6602674231401</v>
      </c>
      <c r="I3780">
        <v>1879.2698743969099</v>
      </c>
      <c r="J3780">
        <v>1266.32037611387</v>
      </c>
    </row>
    <row r="3781" spans="1:10" x14ac:dyDescent="0.3">
      <c r="A3781">
        <v>530965</v>
      </c>
      <c r="B3781" t="s">
        <v>1108</v>
      </c>
      <c r="C3781">
        <v>1999</v>
      </c>
      <c r="D3781">
        <v>10972.8201508413</v>
      </c>
      <c r="E3781">
        <v>1472.4704595231699</v>
      </c>
      <c r="F3781">
        <v>400.58720026104697</v>
      </c>
      <c r="G3781">
        <v>741.03363176951996</v>
      </c>
      <c r="H3781">
        <v>1463.21608805502</v>
      </c>
      <c r="I3781">
        <v>2012.5286190832101</v>
      </c>
      <c r="J3781">
        <v>1373.8148597055499</v>
      </c>
    </row>
    <row r="3782" spans="1:10" x14ac:dyDescent="0.3">
      <c r="A3782">
        <v>530966</v>
      </c>
      <c r="B3782" t="s">
        <v>6992</v>
      </c>
      <c r="C3782">
        <v>1999</v>
      </c>
      <c r="D3782">
        <v>10945.671945419401</v>
      </c>
      <c r="E3782">
        <v>1490.3562890968699</v>
      </c>
      <c r="F3782">
        <v>311.92589400390301</v>
      </c>
      <c r="G3782">
        <v>688.84631115454999</v>
      </c>
      <c r="H3782">
        <v>1419.7557329471199</v>
      </c>
      <c r="I3782">
        <v>2024.9613417538401</v>
      </c>
      <c r="J3782">
        <v>1279.41198860279</v>
      </c>
    </row>
    <row r="3783" spans="1:10" x14ac:dyDescent="0.3">
      <c r="A3783">
        <v>530967</v>
      </c>
      <c r="B3783" t="s">
        <v>7149</v>
      </c>
      <c r="C3783">
        <v>1999</v>
      </c>
      <c r="D3783">
        <v>10955.881202615001</v>
      </c>
      <c r="E3783">
        <v>1471.9533092571701</v>
      </c>
      <c r="F3783">
        <v>281.43008264237898</v>
      </c>
      <c r="G3783">
        <v>692.97630795343105</v>
      </c>
      <c r="H3783">
        <v>1425.7537598792601</v>
      </c>
      <c r="I3783">
        <v>2046.31708905553</v>
      </c>
      <c r="J3783">
        <v>1260.6969898698901</v>
      </c>
    </row>
    <row r="3784" spans="1:10" x14ac:dyDescent="0.3">
      <c r="A3784">
        <v>530968</v>
      </c>
      <c r="B3784" t="s">
        <v>8321</v>
      </c>
      <c r="C3784">
        <v>1999</v>
      </c>
      <c r="D3784">
        <v>11008.594748432501</v>
      </c>
      <c r="E3784">
        <v>1430.5679301590101</v>
      </c>
      <c r="F3784">
        <v>303.37327301926302</v>
      </c>
      <c r="G3784">
        <v>750.27276898743503</v>
      </c>
      <c r="H3784">
        <v>1481.9559876795699</v>
      </c>
      <c r="I3784">
        <v>2082.4918072749001</v>
      </c>
      <c r="J3784">
        <v>1314.1233881508899</v>
      </c>
    </row>
    <row r="3785" spans="1:10" x14ac:dyDescent="0.3">
      <c r="A3785">
        <v>530969</v>
      </c>
      <c r="B3785" t="s">
        <v>3765</v>
      </c>
      <c r="C3785">
        <v>1999</v>
      </c>
      <c r="D3785">
        <v>11043.783443568</v>
      </c>
      <c r="E3785">
        <v>1367.42412388714</v>
      </c>
      <c r="F3785">
        <v>202.15307085114401</v>
      </c>
      <c r="G3785">
        <v>698.679992472913</v>
      </c>
      <c r="H3785">
        <v>1505.2278021212501</v>
      </c>
      <c r="I3785">
        <v>2157.0706354191202</v>
      </c>
      <c r="J3785">
        <v>1252.6890702447699</v>
      </c>
    </row>
    <row r="3786" spans="1:10" x14ac:dyDescent="0.3">
      <c r="A3786">
        <v>530970</v>
      </c>
      <c r="B3786" t="s">
        <v>5947</v>
      </c>
      <c r="C3786">
        <v>1999</v>
      </c>
      <c r="D3786">
        <v>11078.316693402499</v>
      </c>
      <c r="E3786">
        <v>1311.3676165622101</v>
      </c>
      <c r="F3786">
        <v>111.922410357479</v>
      </c>
      <c r="G3786">
        <v>606.44834085306604</v>
      </c>
      <c r="H3786">
        <v>1534.1511876218001</v>
      </c>
      <c r="I3786">
        <v>2234.0910787519501</v>
      </c>
      <c r="J3786">
        <v>1195.0375824041801</v>
      </c>
    </row>
    <row r="3787" spans="1:10" x14ac:dyDescent="0.3">
      <c r="A3787">
        <v>530971</v>
      </c>
      <c r="B3787" t="s">
        <v>845</v>
      </c>
      <c r="C3787">
        <v>1999</v>
      </c>
      <c r="D3787">
        <v>10994.0284657383</v>
      </c>
      <c r="E3787">
        <v>1406.9317508865799</v>
      </c>
      <c r="F3787">
        <v>164.931624902919</v>
      </c>
      <c r="G3787">
        <v>713.58377477274701</v>
      </c>
      <c r="H3787">
        <v>1452.80120017642</v>
      </c>
      <c r="I3787">
        <v>2129.0035185391398</v>
      </c>
      <c r="J3787">
        <v>1192.1237943787301</v>
      </c>
    </row>
    <row r="3788" spans="1:10" x14ac:dyDescent="0.3">
      <c r="A3788">
        <v>530972</v>
      </c>
      <c r="B3788" t="s">
        <v>6372</v>
      </c>
      <c r="C3788">
        <v>1999</v>
      </c>
      <c r="D3788">
        <v>10984.234848444001</v>
      </c>
      <c r="E3788">
        <v>1423.02144661793</v>
      </c>
      <c r="F3788">
        <v>195.30310762184601</v>
      </c>
      <c r="G3788">
        <v>710.76529916717004</v>
      </c>
      <c r="H3788">
        <v>1445.1506415998199</v>
      </c>
      <c r="I3788">
        <v>2107.2869959130599</v>
      </c>
      <c r="J3788">
        <v>1209.5649734046101</v>
      </c>
    </row>
    <row r="3789" spans="1:10" x14ac:dyDescent="0.3">
      <c r="A3789">
        <v>530973</v>
      </c>
      <c r="B3789" t="s">
        <v>4825</v>
      </c>
      <c r="C3789">
        <v>1999</v>
      </c>
      <c r="D3789">
        <v>10949.863159369501</v>
      </c>
      <c r="E3789">
        <v>1446.8730790064201</v>
      </c>
      <c r="F3789">
        <v>163.07200091702401</v>
      </c>
      <c r="G3789">
        <v>674.58149103250605</v>
      </c>
      <c r="H3789">
        <v>1407.7569970423399</v>
      </c>
      <c r="I3789">
        <v>2096.9358958901798</v>
      </c>
      <c r="J3789">
        <v>1152.93030881339</v>
      </c>
    </row>
    <row r="3790" spans="1:10" x14ac:dyDescent="0.3">
      <c r="A3790">
        <v>530974</v>
      </c>
      <c r="B3790" t="s">
        <v>6520</v>
      </c>
      <c r="C3790">
        <v>1999</v>
      </c>
      <c r="D3790">
        <v>10939.2870981612</v>
      </c>
      <c r="E3790">
        <v>1463.1576997877</v>
      </c>
      <c r="F3790">
        <v>193.605923687158</v>
      </c>
      <c r="G3790">
        <v>664.91385050991505</v>
      </c>
      <c r="H3790">
        <v>1399.0774905473299</v>
      </c>
      <c r="I3790">
        <v>2074.3529452503899</v>
      </c>
      <c r="J3790">
        <v>1170.24888494733</v>
      </c>
    </row>
    <row r="3791" spans="1:10" x14ac:dyDescent="0.3">
      <c r="A3791">
        <v>530975</v>
      </c>
      <c r="B3791" t="s">
        <v>6095</v>
      </c>
      <c r="C3791">
        <v>1999</v>
      </c>
      <c r="D3791">
        <v>10880.2056645291</v>
      </c>
      <c r="E3791">
        <v>1512.2585300041601</v>
      </c>
      <c r="F3791">
        <v>191.911288293605</v>
      </c>
      <c r="G3791">
        <v>604.93682312779197</v>
      </c>
      <c r="H3791">
        <v>1337.3349566693</v>
      </c>
      <c r="I3791">
        <v>2043.23283928093</v>
      </c>
      <c r="J3791">
        <v>1099.6977367075399</v>
      </c>
    </row>
    <row r="3792" spans="1:10" x14ac:dyDescent="0.3">
      <c r="A3792">
        <v>530976</v>
      </c>
      <c r="B3792" t="s">
        <v>6309</v>
      </c>
      <c r="C3792">
        <v>1999</v>
      </c>
      <c r="D3792">
        <v>10906.087588440199</v>
      </c>
      <c r="E3792">
        <v>1477.1351071097199</v>
      </c>
      <c r="F3792">
        <v>133.90092997855601</v>
      </c>
      <c r="G3792">
        <v>634.48813670342497</v>
      </c>
      <c r="H3792">
        <v>1361.48926183187</v>
      </c>
      <c r="I3792">
        <v>2096.0639692956202</v>
      </c>
      <c r="J3792">
        <v>1063.4475017822699</v>
      </c>
    </row>
    <row r="3793" spans="1:10" x14ac:dyDescent="0.3">
      <c r="A3793">
        <v>531001</v>
      </c>
      <c r="B3793" t="s">
        <v>468</v>
      </c>
      <c r="C3793">
        <v>1978</v>
      </c>
      <c r="D3793">
        <v>7967.1937772716001</v>
      </c>
      <c r="E3793">
        <v>287.42349005012898</v>
      </c>
      <c r="F3793">
        <v>468.96938713655197</v>
      </c>
      <c r="G3793">
        <v>2349.9312697690002</v>
      </c>
      <c r="H3793">
        <v>1096.0867512395801</v>
      </c>
      <c r="I3793">
        <v>1500.3428764222299</v>
      </c>
      <c r="J3793">
        <v>397.42124579312298</v>
      </c>
    </row>
    <row r="3794" spans="1:10" x14ac:dyDescent="0.3">
      <c r="A3794">
        <v>531002</v>
      </c>
      <c r="B3794" t="s">
        <v>2581</v>
      </c>
      <c r="C3794">
        <v>1983</v>
      </c>
      <c r="D3794">
        <v>7952.8937760652798</v>
      </c>
      <c r="E3794">
        <v>323.68909858116501</v>
      </c>
      <c r="F3794">
        <v>438.33680353476302</v>
      </c>
      <c r="G3794">
        <v>2373.9409297607399</v>
      </c>
      <c r="H3794">
        <v>1065.05408814934</v>
      </c>
      <c r="I3794">
        <v>1488.6738283227601</v>
      </c>
      <c r="J3794">
        <v>443.56703830885601</v>
      </c>
    </row>
    <row r="3795" spans="1:10" x14ac:dyDescent="0.3">
      <c r="A3795">
        <v>531003</v>
      </c>
      <c r="B3795" t="s">
        <v>8780</v>
      </c>
      <c r="C3795">
        <v>1978</v>
      </c>
      <c r="D3795">
        <v>7956.4800985725096</v>
      </c>
      <c r="E3795">
        <v>374.48842824888601</v>
      </c>
      <c r="F3795">
        <v>425.95159766092598</v>
      </c>
      <c r="G3795">
        <v>2383.5150456617598</v>
      </c>
      <c r="H3795">
        <v>1019.24684119752</v>
      </c>
      <c r="I3795">
        <v>1459.43810909076</v>
      </c>
      <c r="J3795">
        <v>495.32516871937298</v>
      </c>
    </row>
    <row r="3796" spans="1:10" x14ac:dyDescent="0.3">
      <c r="A3796">
        <v>531004</v>
      </c>
      <c r="B3796" t="s">
        <v>5565</v>
      </c>
      <c r="C3796">
        <v>1978</v>
      </c>
      <c r="D3796">
        <v>7948.09525329404</v>
      </c>
      <c r="E3796">
        <v>415.30196249761599</v>
      </c>
      <c r="F3796">
        <v>408.67596008634803</v>
      </c>
      <c r="G3796">
        <v>2403.8896417966298</v>
      </c>
      <c r="H3796">
        <v>987.30396640562503</v>
      </c>
      <c r="I3796">
        <v>1445.8339602865799</v>
      </c>
      <c r="J3796">
        <v>540.85233804932898</v>
      </c>
    </row>
    <row r="3797" spans="1:10" x14ac:dyDescent="0.3">
      <c r="A3797">
        <v>531006</v>
      </c>
      <c r="B3797" t="s">
        <v>8451</v>
      </c>
      <c r="C3797">
        <v>1978</v>
      </c>
      <c r="D3797">
        <v>7896.7714028010496</v>
      </c>
      <c r="E3797">
        <v>523.84538950162198</v>
      </c>
      <c r="F3797">
        <v>356.14566794640803</v>
      </c>
      <c r="G3797">
        <v>2490.05414288272</v>
      </c>
      <c r="H3797">
        <v>928.50591140276595</v>
      </c>
      <c r="I3797">
        <v>1444.27396058201</v>
      </c>
      <c r="J3797">
        <v>666.06371910433404</v>
      </c>
    </row>
    <row r="3798" spans="1:10" x14ac:dyDescent="0.3">
      <c r="A3798">
        <v>531007</v>
      </c>
      <c r="B3798" t="s">
        <v>7710</v>
      </c>
      <c r="C3798">
        <v>1978</v>
      </c>
      <c r="D3798">
        <v>7854.8452479310899</v>
      </c>
      <c r="E3798">
        <v>498.81318830445201</v>
      </c>
      <c r="F3798">
        <v>311.87439573950297</v>
      </c>
      <c r="G3798">
        <v>2522.4782646564299</v>
      </c>
      <c r="H3798">
        <v>973.38722535318095</v>
      </c>
      <c r="I3798">
        <v>1491.2025877736601</v>
      </c>
      <c r="J3798">
        <v>651.81395258849</v>
      </c>
    </row>
    <row r="3799" spans="1:10" x14ac:dyDescent="0.3">
      <c r="A3799">
        <v>531008</v>
      </c>
      <c r="B3799" t="s">
        <v>1115</v>
      </c>
      <c r="C3799">
        <v>1978</v>
      </c>
      <c r="D3799">
        <v>7817.4935821112504</v>
      </c>
      <c r="E3799">
        <v>478.577686768131</v>
      </c>
      <c r="F3799">
        <v>273.184701142432</v>
      </c>
      <c r="G3799">
        <v>2539.9942323320302</v>
      </c>
      <c r="H3799">
        <v>1014.12343484204</v>
      </c>
      <c r="I3799">
        <v>1533.3532732765</v>
      </c>
      <c r="J3799">
        <v>641.06375097718001</v>
      </c>
    </row>
    <row r="3800" spans="1:10" x14ac:dyDescent="0.3">
      <c r="A3800">
        <v>531174</v>
      </c>
      <c r="B3800" t="s">
        <v>3183</v>
      </c>
      <c r="C3800">
        <v>2014</v>
      </c>
      <c r="D3800">
        <v>8461.8364676454694</v>
      </c>
      <c r="E3800">
        <v>1235.37254491505</v>
      </c>
      <c r="F3800">
        <v>376.44494955667699</v>
      </c>
      <c r="G3800">
        <v>2245.6531862949701</v>
      </c>
      <c r="H3800">
        <v>534.86396601307501</v>
      </c>
      <c r="I3800">
        <v>492.94081646658401</v>
      </c>
      <c r="J3800">
        <v>1740.38974443045</v>
      </c>
    </row>
    <row r="3801" spans="1:10" x14ac:dyDescent="0.3">
      <c r="A3801">
        <v>531364</v>
      </c>
      <c r="B3801" t="s">
        <v>8944</v>
      </c>
      <c r="C3801">
        <v>2018</v>
      </c>
      <c r="D3801">
        <v>10929.6588659669</v>
      </c>
      <c r="E3801">
        <v>494.97443441001701</v>
      </c>
      <c r="F3801">
        <v>107.02881927167699</v>
      </c>
      <c r="G3801">
        <v>868.68231956170496</v>
      </c>
      <c r="H3801">
        <v>752.67697994288301</v>
      </c>
      <c r="I3801">
        <v>1744.0585477669499</v>
      </c>
      <c r="J3801">
        <v>968.468307932779</v>
      </c>
    </row>
    <row r="3802" spans="1:10" x14ac:dyDescent="0.3">
      <c r="A3802">
        <v>531365</v>
      </c>
      <c r="B3802" t="s">
        <v>8946</v>
      </c>
      <c r="C3802">
        <v>2018</v>
      </c>
      <c r="D3802">
        <v>10886.648726527999</v>
      </c>
      <c r="E3802">
        <v>609.065736444035</v>
      </c>
      <c r="F3802">
        <v>243.123176165638</v>
      </c>
      <c r="G3802">
        <v>959.86126989642401</v>
      </c>
      <c r="H3802">
        <v>830.72354338501702</v>
      </c>
      <c r="I3802">
        <v>1741.9055310628501</v>
      </c>
      <c r="J3802">
        <v>1065.8143899564</v>
      </c>
    </row>
    <row r="3803" spans="1:10" x14ac:dyDescent="0.3">
      <c r="A3803">
        <v>531376</v>
      </c>
      <c r="B3803" t="s">
        <v>8011</v>
      </c>
      <c r="C3803">
        <v>2016</v>
      </c>
      <c r="D3803">
        <v>10064.321175212999</v>
      </c>
      <c r="E3803">
        <v>876.20597935506896</v>
      </c>
      <c r="F3803">
        <v>362.63484829843799</v>
      </c>
      <c r="G3803">
        <v>875.99060785597601</v>
      </c>
      <c r="H3803">
        <v>1526.47717666631</v>
      </c>
      <c r="I3803">
        <v>965.40253374522501</v>
      </c>
      <c r="J3803">
        <v>985.91590051864705</v>
      </c>
    </row>
    <row r="3804" spans="1:10" x14ac:dyDescent="0.3">
      <c r="A3804">
        <v>531470</v>
      </c>
      <c r="B3804" t="s">
        <v>4084</v>
      </c>
      <c r="C3804">
        <v>2015</v>
      </c>
      <c r="D3804">
        <v>12023.177451065199</v>
      </c>
      <c r="E3804">
        <v>543.30464052735397</v>
      </c>
      <c r="F3804">
        <v>386.95819456190497</v>
      </c>
      <c r="G3804">
        <v>1728.8939734548301</v>
      </c>
      <c r="H3804">
        <v>425.76404163309002</v>
      </c>
      <c r="I3804">
        <v>2826.21227906692</v>
      </c>
      <c r="J3804">
        <v>1804.7995650745399</v>
      </c>
    </row>
    <row r="3805" spans="1:10" x14ac:dyDescent="0.3">
      <c r="A3805">
        <v>531471</v>
      </c>
      <c r="B3805" t="s">
        <v>3193</v>
      </c>
      <c r="C3805">
        <v>2015</v>
      </c>
      <c r="D3805">
        <v>11926.0208012445</v>
      </c>
      <c r="E3805">
        <v>644.86493808617195</v>
      </c>
      <c r="F3805">
        <v>286.84311715935502</v>
      </c>
      <c r="G3805">
        <v>1687.6677278955201</v>
      </c>
      <c r="H3805">
        <v>369.35335584096998</v>
      </c>
      <c r="I3805">
        <v>2736.9752255722101</v>
      </c>
      <c r="J3805">
        <v>1738.97850956509</v>
      </c>
    </row>
    <row r="3806" spans="1:10" x14ac:dyDescent="0.3">
      <c r="A3806">
        <v>531473</v>
      </c>
      <c r="B3806" t="s">
        <v>8712</v>
      </c>
      <c r="C3806">
        <v>2017</v>
      </c>
      <c r="D3806">
        <v>11738.287290983</v>
      </c>
      <c r="E3806">
        <v>808.29226988053904</v>
      </c>
      <c r="F3806">
        <v>199.18269060351699</v>
      </c>
      <c r="G3806">
        <v>1504.3698239707701</v>
      </c>
      <c r="H3806">
        <v>230.80012245652</v>
      </c>
      <c r="I3806">
        <v>2544.5960955789001</v>
      </c>
      <c r="J3806">
        <v>1560.30007990328</v>
      </c>
    </row>
    <row r="3807" spans="1:10" x14ac:dyDescent="0.3">
      <c r="A3807">
        <v>531475</v>
      </c>
      <c r="B3807" t="s">
        <v>7523</v>
      </c>
      <c r="C3807">
        <v>2014</v>
      </c>
      <c r="D3807">
        <v>11664.9311224597</v>
      </c>
      <c r="E3807">
        <v>875.96549143879099</v>
      </c>
      <c r="F3807">
        <v>205.19608899737801</v>
      </c>
      <c r="G3807">
        <v>1434.72268983654</v>
      </c>
      <c r="H3807">
        <v>204.75106139517001</v>
      </c>
      <c r="I3807">
        <v>2469.9015721447599</v>
      </c>
      <c r="J3807">
        <v>1492.8994434690801</v>
      </c>
    </row>
    <row r="3808" spans="1:10" x14ac:dyDescent="0.3">
      <c r="A3808">
        <v>531476</v>
      </c>
      <c r="B3808" t="s">
        <v>7323</v>
      </c>
      <c r="C3808">
        <v>2016</v>
      </c>
      <c r="D3808">
        <v>11914.260258263799</v>
      </c>
      <c r="E3808">
        <v>821.502287193705</v>
      </c>
      <c r="F3808">
        <v>272.90112963776102</v>
      </c>
      <c r="G3808">
        <v>1838.24198800965</v>
      </c>
      <c r="H3808">
        <v>608.79590299677398</v>
      </c>
      <c r="I3808">
        <v>2796.7931162498899</v>
      </c>
      <c r="J3808">
        <v>1905.2861657998401</v>
      </c>
    </row>
    <row r="3809" spans="1:10" x14ac:dyDescent="0.3">
      <c r="A3809">
        <v>531477</v>
      </c>
      <c r="B3809" t="s">
        <v>7324</v>
      </c>
      <c r="C3809">
        <v>2016</v>
      </c>
      <c r="D3809">
        <v>12052.2696354365</v>
      </c>
      <c r="E3809">
        <v>650.17520535148105</v>
      </c>
      <c r="F3809">
        <v>372.701763719008</v>
      </c>
      <c r="G3809">
        <v>1894.9401743840299</v>
      </c>
      <c r="H3809">
        <v>597.507146546424</v>
      </c>
      <c r="I3809">
        <v>2903.0725065768802</v>
      </c>
      <c r="J3809">
        <v>1952.36749100614</v>
      </c>
    </row>
    <row r="3810" spans="1:10" x14ac:dyDescent="0.3">
      <c r="A3810">
        <v>531698</v>
      </c>
      <c r="B3810" t="s">
        <v>4043</v>
      </c>
      <c r="C3810">
        <v>1999</v>
      </c>
      <c r="D3810">
        <v>10936.351823916901</v>
      </c>
      <c r="E3810">
        <v>695.90710091242204</v>
      </c>
      <c r="F3810">
        <v>206.18880871088601</v>
      </c>
      <c r="G3810">
        <v>594.28038734106406</v>
      </c>
      <c r="H3810">
        <v>1275.1387764726001</v>
      </c>
      <c r="I3810">
        <v>1765.6819704703901</v>
      </c>
      <c r="J3810">
        <v>497.73438001107502</v>
      </c>
    </row>
    <row r="3811" spans="1:10" x14ac:dyDescent="0.3">
      <c r="A3811">
        <v>531699</v>
      </c>
      <c r="B3811" t="s">
        <v>1409</v>
      </c>
      <c r="C3811">
        <v>1999</v>
      </c>
      <c r="D3811">
        <v>11200.3795289873</v>
      </c>
      <c r="E3811">
        <v>739.99152991301503</v>
      </c>
      <c r="F3811">
        <v>334.09570740202997</v>
      </c>
      <c r="G3811">
        <v>725.58883696264502</v>
      </c>
      <c r="H3811">
        <v>1083.10273312255</v>
      </c>
      <c r="I3811">
        <v>2000.9543217416699</v>
      </c>
      <c r="J3811">
        <v>713.00176641449104</v>
      </c>
    </row>
    <row r="3812" spans="1:10" x14ac:dyDescent="0.3">
      <c r="A3812">
        <v>531932</v>
      </c>
      <c r="B3812" t="s">
        <v>8907</v>
      </c>
      <c r="C3812">
        <v>2017</v>
      </c>
      <c r="D3812">
        <v>10750.373826408601</v>
      </c>
      <c r="E3812">
        <v>1261.8879724062101</v>
      </c>
      <c r="F3812">
        <v>313.59219035694798</v>
      </c>
      <c r="G3812">
        <v>553.12250415767596</v>
      </c>
      <c r="H3812">
        <v>1221.68413429726</v>
      </c>
      <c r="I3812">
        <v>1851.0707399611599</v>
      </c>
      <c r="J3812">
        <v>792.567385676355</v>
      </c>
    </row>
    <row r="3813" spans="1:10" x14ac:dyDescent="0.3">
      <c r="A3813">
        <v>531933</v>
      </c>
      <c r="B3813" t="s">
        <v>8971</v>
      </c>
      <c r="C3813">
        <v>2017</v>
      </c>
      <c r="D3813">
        <v>10811.9368319799</v>
      </c>
      <c r="E3813">
        <v>1252.9781535229699</v>
      </c>
      <c r="F3813">
        <v>265.755233437166</v>
      </c>
      <c r="G3813">
        <v>613.03715553741904</v>
      </c>
      <c r="H3813">
        <v>1284.44251605093</v>
      </c>
      <c r="I3813">
        <v>1896.0468958425599</v>
      </c>
      <c r="J3813">
        <v>819.70254274777699</v>
      </c>
    </row>
    <row r="3814" spans="1:10" x14ac:dyDescent="0.3">
      <c r="A3814">
        <v>531979</v>
      </c>
      <c r="B3814" t="s">
        <v>2925</v>
      </c>
      <c r="C3814">
        <v>2003</v>
      </c>
      <c r="D3814">
        <v>11103.9227501282</v>
      </c>
      <c r="E3814">
        <v>1332.2369026281799</v>
      </c>
      <c r="F3814">
        <v>290.99525611184202</v>
      </c>
      <c r="G3814">
        <v>712.17110016666595</v>
      </c>
      <c r="H3814">
        <v>1573.08158743843</v>
      </c>
      <c r="I3814">
        <v>2179.9344194782998</v>
      </c>
      <c r="J3814">
        <v>1351.0199545325399</v>
      </c>
    </row>
    <row r="3815" spans="1:10" x14ac:dyDescent="0.3">
      <c r="A3815">
        <v>531980</v>
      </c>
      <c r="B3815" t="s">
        <v>6413</v>
      </c>
      <c r="C3815">
        <v>2003</v>
      </c>
      <c r="D3815">
        <v>11159.5849887731</v>
      </c>
      <c r="E3815">
        <v>1237.05418947675</v>
      </c>
      <c r="F3815">
        <v>186.175485736127</v>
      </c>
      <c r="G3815">
        <v>561.43654661196797</v>
      </c>
      <c r="H3815">
        <v>1616.2419772738201</v>
      </c>
      <c r="I3815">
        <v>2294.50929998948</v>
      </c>
      <c r="J3815">
        <v>1271.3965570074399</v>
      </c>
    </row>
    <row r="3816" spans="1:10" x14ac:dyDescent="0.3">
      <c r="A3816">
        <v>531981</v>
      </c>
      <c r="B3816" t="s">
        <v>844</v>
      </c>
      <c r="C3816">
        <v>2003</v>
      </c>
      <c r="D3816">
        <v>11265.506276422801</v>
      </c>
      <c r="E3816">
        <v>1134.27702430669</v>
      </c>
      <c r="F3816">
        <v>275.27930275016303</v>
      </c>
      <c r="G3816">
        <v>491.16765628967403</v>
      </c>
      <c r="H3816">
        <v>1722.1832164269299</v>
      </c>
      <c r="I3816">
        <v>2389.5736084083901</v>
      </c>
      <c r="J3816">
        <v>1348.98313316954</v>
      </c>
    </row>
    <row r="3817" spans="1:10" x14ac:dyDescent="0.3">
      <c r="A3817">
        <v>531984</v>
      </c>
      <c r="B3817" t="s">
        <v>563</v>
      </c>
      <c r="C3817">
        <v>2004</v>
      </c>
      <c r="D3817">
        <v>11440.227090673199</v>
      </c>
      <c r="E3817">
        <v>963.50942054454799</v>
      </c>
      <c r="F3817">
        <v>429.36279487355398</v>
      </c>
      <c r="G3817">
        <v>400.67497280068699</v>
      </c>
      <c r="H3817">
        <v>1896.6121365880399</v>
      </c>
      <c r="I3817">
        <v>2552.1606633630099</v>
      </c>
      <c r="J3817">
        <v>1379.27900025504</v>
      </c>
    </row>
    <row r="3818" spans="1:10" x14ac:dyDescent="0.3">
      <c r="A3818">
        <v>531985</v>
      </c>
      <c r="B3818" t="s">
        <v>2455</v>
      </c>
      <c r="C3818">
        <v>2004</v>
      </c>
      <c r="D3818">
        <v>11320.047882384501</v>
      </c>
      <c r="E3818">
        <v>1107.3044960039399</v>
      </c>
      <c r="F3818">
        <v>369.75694847717199</v>
      </c>
      <c r="G3818">
        <v>538.25329529496003</v>
      </c>
      <c r="H3818">
        <v>1781.8446601492001</v>
      </c>
      <c r="I3818">
        <v>2403.7028294837301</v>
      </c>
      <c r="J3818">
        <v>1370.0756544404701</v>
      </c>
    </row>
    <row r="3819" spans="1:10" x14ac:dyDescent="0.3">
      <c r="A3819">
        <v>531986</v>
      </c>
      <c r="B3819" t="s">
        <v>4742</v>
      </c>
      <c r="C3819">
        <v>2012</v>
      </c>
      <c r="D3819">
        <v>11388.4391655196</v>
      </c>
      <c r="E3819">
        <v>1061.62501073471</v>
      </c>
      <c r="F3819">
        <v>454.73499193208499</v>
      </c>
      <c r="G3819">
        <v>558.19813537192101</v>
      </c>
      <c r="H3819">
        <v>1854.4103420567201</v>
      </c>
      <c r="I3819">
        <v>2448.82258243359</v>
      </c>
      <c r="J3819">
        <v>1287.87996982911</v>
      </c>
    </row>
    <row r="3820" spans="1:10" x14ac:dyDescent="0.3">
      <c r="A3820">
        <v>531987</v>
      </c>
      <c r="B3820" t="s">
        <v>3174</v>
      </c>
      <c r="C3820">
        <v>2015</v>
      </c>
      <c r="D3820">
        <v>11129.3208049695</v>
      </c>
      <c r="E3820">
        <v>1335.41471203534</v>
      </c>
      <c r="F3820">
        <v>370.89184242288098</v>
      </c>
      <c r="G3820">
        <v>756.87718286767802</v>
      </c>
      <c r="H3820">
        <v>1608.9468633696799</v>
      </c>
      <c r="I3820">
        <v>2174.6195125926401</v>
      </c>
      <c r="J3820">
        <v>1403.75025971581</v>
      </c>
    </row>
    <row r="3821" spans="1:10" x14ac:dyDescent="0.3">
      <c r="A3821">
        <v>531988</v>
      </c>
      <c r="B3821" t="s">
        <v>3176</v>
      </c>
      <c r="C3821">
        <v>2015</v>
      </c>
      <c r="D3821">
        <v>11051.405024644</v>
      </c>
      <c r="E3821">
        <v>1377.28267493728</v>
      </c>
      <c r="F3821">
        <v>461.81560807223002</v>
      </c>
      <c r="G3821">
        <v>836.05724919143097</v>
      </c>
      <c r="H3821">
        <v>1553.22379596564</v>
      </c>
      <c r="I3821">
        <v>2063.5775057394399</v>
      </c>
      <c r="J3821">
        <v>1400.2528772502901</v>
      </c>
    </row>
    <row r="3822" spans="1:10" x14ac:dyDescent="0.3">
      <c r="A3822">
        <v>532174</v>
      </c>
      <c r="B3822" t="s">
        <v>4844</v>
      </c>
      <c r="C3822">
        <v>2014</v>
      </c>
      <c r="D3822">
        <v>8486.6182288172404</v>
      </c>
      <c r="E3822">
        <v>1264.8167258271301</v>
      </c>
      <c r="F3822">
        <v>433.32222610979301</v>
      </c>
      <c r="G3822">
        <v>2250.5925508208902</v>
      </c>
      <c r="H3822">
        <v>584.30715900622204</v>
      </c>
      <c r="I3822">
        <v>483.23657904889097</v>
      </c>
      <c r="J3822">
        <v>1796.23672661772</v>
      </c>
    </row>
    <row r="3823" spans="1:10" x14ac:dyDescent="0.3">
      <c r="A3823">
        <v>532364</v>
      </c>
      <c r="B3823" t="s">
        <v>8909</v>
      </c>
      <c r="C3823">
        <v>2018</v>
      </c>
      <c r="D3823">
        <v>10938.895583313701</v>
      </c>
      <c r="E3823">
        <v>535.81032107547401</v>
      </c>
      <c r="F3823">
        <v>145.450096652772</v>
      </c>
      <c r="G3823">
        <v>907.39784408082801</v>
      </c>
      <c r="H3823">
        <v>753.13847767845596</v>
      </c>
      <c r="I3823">
        <v>1763.97531806144</v>
      </c>
      <c r="J3823">
        <v>1008.03018952113</v>
      </c>
    </row>
    <row r="3824" spans="1:10" x14ac:dyDescent="0.3">
      <c r="A3824">
        <v>532365</v>
      </c>
      <c r="B3824" t="s">
        <v>8945</v>
      </c>
      <c r="C3824">
        <v>2018</v>
      </c>
      <c r="D3824">
        <v>10830.977894977499</v>
      </c>
      <c r="E3824">
        <v>616.074337596129</v>
      </c>
      <c r="F3824">
        <v>277.12784547443698</v>
      </c>
      <c r="G3824">
        <v>950.400929317291</v>
      </c>
      <c r="H3824">
        <v>888.41962825341295</v>
      </c>
      <c r="I3824">
        <v>1694.9521719240399</v>
      </c>
      <c r="J3824">
        <v>1059.2970559114999</v>
      </c>
    </row>
    <row r="3825" spans="1:10" x14ac:dyDescent="0.3">
      <c r="A3825">
        <v>532376</v>
      </c>
      <c r="B3825" t="s">
        <v>8012</v>
      </c>
      <c r="C3825">
        <v>2016</v>
      </c>
      <c r="D3825">
        <v>10155.9308017112</v>
      </c>
      <c r="E3825">
        <v>815.22700816793895</v>
      </c>
      <c r="F3825">
        <v>292.61320191590801</v>
      </c>
      <c r="G3825">
        <v>854.25029249434101</v>
      </c>
      <c r="H3825">
        <v>1526.66514723357</v>
      </c>
      <c r="I3825">
        <v>1052.2184310217599</v>
      </c>
      <c r="J3825">
        <v>968.20676851642202</v>
      </c>
    </row>
    <row r="3826" spans="1:10" x14ac:dyDescent="0.3">
      <c r="A3826">
        <v>532470</v>
      </c>
      <c r="B3826" t="s">
        <v>4845</v>
      </c>
      <c r="C3826">
        <v>2015</v>
      </c>
      <c r="D3826">
        <v>11962.3796824073</v>
      </c>
      <c r="E3826">
        <v>572.79213006914301</v>
      </c>
      <c r="F3826">
        <v>344.24561350847199</v>
      </c>
      <c r="G3826">
        <v>1665.8878491907401</v>
      </c>
      <c r="H3826">
        <v>330.30172840038801</v>
      </c>
      <c r="I3826">
        <v>2751.1605006793702</v>
      </c>
      <c r="J3826">
        <v>1708.8775980877599</v>
      </c>
    </row>
    <row r="3827" spans="1:10" x14ac:dyDescent="0.3">
      <c r="A3827">
        <v>532471</v>
      </c>
      <c r="B3827" t="s">
        <v>4086</v>
      </c>
      <c r="C3827">
        <v>2015</v>
      </c>
      <c r="D3827">
        <v>11876.464564894701</v>
      </c>
      <c r="E3827">
        <v>670.25280982208005</v>
      </c>
      <c r="F3827">
        <v>287.05723425749102</v>
      </c>
      <c r="G3827">
        <v>1614.59962655347</v>
      </c>
      <c r="H3827">
        <v>290.98389617248603</v>
      </c>
      <c r="I3827">
        <v>2676.4222356822402</v>
      </c>
      <c r="J3827">
        <v>1664.0082984662399</v>
      </c>
    </row>
    <row r="3828" spans="1:10" x14ac:dyDescent="0.3">
      <c r="A3828">
        <v>532473</v>
      </c>
      <c r="B3828" t="s">
        <v>8667</v>
      </c>
      <c r="C3828">
        <v>2017</v>
      </c>
      <c r="D3828">
        <v>11675.0528658809</v>
      </c>
      <c r="E3828">
        <v>895.92638400019496</v>
      </c>
      <c r="F3828">
        <v>101.201825542351</v>
      </c>
      <c r="G3828">
        <v>1501.00538539383</v>
      </c>
      <c r="H3828">
        <v>308.47890362004603</v>
      </c>
      <c r="I3828">
        <v>2502.5460917723499</v>
      </c>
      <c r="J3828">
        <v>1564.9585384602201</v>
      </c>
    </row>
    <row r="3829" spans="1:10" x14ac:dyDescent="0.3">
      <c r="A3829">
        <v>532475</v>
      </c>
      <c r="B3829" t="s">
        <v>7121</v>
      </c>
      <c r="C3829">
        <v>2014</v>
      </c>
      <c r="D3829">
        <v>11600.402941410601</v>
      </c>
      <c r="E3829">
        <v>939.35012819076803</v>
      </c>
      <c r="F3829">
        <v>217.76410958087499</v>
      </c>
      <c r="G3829">
        <v>1381.9367022138499</v>
      </c>
      <c r="H3829">
        <v>216.61670655848599</v>
      </c>
      <c r="I3829">
        <v>2407.1884341975201</v>
      </c>
      <c r="J3829">
        <v>1443.17078922528</v>
      </c>
    </row>
    <row r="3830" spans="1:10" x14ac:dyDescent="0.3">
      <c r="A3830">
        <v>532476</v>
      </c>
      <c r="B3830" t="s">
        <v>6907</v>
      </c>
      <c r="C3830">
        <v>2016</v>
      </c>
      <c r="D3830">
        <v>11977.8018905872</v>
      </c>
      <c r="E3830">
        <v>765.80011938205905</v>
      </c>
      <c r="F3830">
        <v>322.58552492671998</v>
      </c>
      <c r="G3830">
        <v>1881.2019081344099</v>
      </c>
      <c r="H3830">
        <v>625.42134934652995</v>
      </c>
      <c r="I3830">
        <v>2853.7305810354301</v>
      </c>
      <c r="J3830">
        <v>1945.3451544822601</v>
      </c>
    </row>
    <row r="3831" spans="1:10" x14ac:dyDescent="0.3">
      <c r="A3831">
        <v>532477</v>
      </c>
      <c r="B3831" t="s">
        <v>7524</v>
      </c>
      <c r="C3831">
        <v>2016</v>
      </c>
      <c r="D3831">
        <v>12121.865237850499</v>
      </c>
      <c r="E3831">
        <v>611.28174732963896</v>
      </c>
      <c r="F3831">
        <v>443.054144394812</v>
      </c>
      <c r="G3831">
        <v>1889.35470083529</v>
      </c>
      <c r="H3831">
        <v>653.01758330304096</v>
      </c>
      <c r="I3831">
        <v>2973.2020579505702</v>
      </c>
      <c r="J3831">
        <v>2015.7638905773699</v>
      </c>
    </row>
    <row r="3832" spans="1:10" x14ac:dyDescent="0.3">
      <c r="A3832">
        <v>532698</v>
      </c>
      <c r="B3832" t="s">
        <v>6113</v>
      </c>
      <c r="C3832">
        <v>1999</v>
      </c>
      <c r="D3832">
        <v>10930.294207180201</v>
      </c>
      <c r="E3832">
        <v>649.12365524924303</v>
      </c>
      <c r="F3832">
        <v>159.309252515255</v>
      </c>
      <c r="G3832">
        <v>560.59578146754905</v>
      </c>
      <c r="H3832">
        <v>1239.23350222299</v>
      </c>
      <c r="I3832">
        <v>1746.71644481864</v>
      </c>
      <c r="J3832">
        <v>469.84181053614498</v>
      </c>
    </row>
    <row r="3833" spans="1:10" x14ac:dyDescent="0.3">
      <c r="A3833">
        <v>532699</v>
      </c>
      <c r="B3833" t="s">
        <v>8576</v>
      </c>
      <c r="C3833">
        <v>1998</v>
      </c>
      <c r="D3833">
        <v>11148.4850779102</v>
      </c>
      <c r="E3833">
        <v>752.65363366296799</v>
      </c>
      <c r="F3833">
        <v>311.162573112659</v>
      </c>
      <c r="G3833">
        <v>711.77419279071296</v>
      </c>
      <c r="H3833">
        <v>1149.36503539974</v>
      </c>
      <c r="I3833">
        <v>1962.28230741934</v>
      </c>
      <c r="J3833">
        <v>678.14413220303595</v>
      </c>
    </row>
    <row r="3834" spans="1:10" x14ac:dyDescent="0.3">
      <c r="A3834">
        <v>532932</v>
      </c>
      <c r="B3834" t="s">
        <v>8869</v>
      </c>
      <c r="C3834">
        <v>2017</v>
      </c>
      <c r="D3834">
        <v>10752.917878845299</v>
      </c>
      <c r="E3834">
        <v>1206.0648929251599</v>
      </c>
      <c r="F3834">
        <v>289.25277009756797</v>
      </c>
      <c r="G3834">
        <v>585.12348189986301</v>
      </c>
      <c r="H3834">
        <v>1233.76914846861</v>
      </c>
      <c r="I3834">
        <v>1822.9092068744401</v>
      </c>
      <c r="J3834">
        <v>748.96393911797702</v>
      </c>
    </row>
    <row r="3835" spans="1:10" x14ac:dyDescent="0.3">
      <c r="A3835">
        <v>532979</v>
      </c>
      <c r="B3835" t="s">
        <v>5229</v>
      </c>
      <c r="C3835">
        <v>2003</v>
      </c>
      <c r="D3835">
        <v>11119.771839835699</v>
      </c>
      <c r="E3835">
        <v>1304.2486208556199</v>
      </c>
      <c r="F3835">
        <v>257.16286840972703</v>
      </c>
      <c r="G3835">
        <v>670.29252330504505</v>
      </c>
      <c r="H3835">
        <v>1584.2122021349401</v>
      </c>
      <c r="I3835">
        <v>2211.1077589554302</v>
      </c>
      <c r="J3835">
        <v>1328.80346364088</v>
      </c>
    </row>
    <row r="3836" spans="1:10" x14ac:dyDescent="0.3">
      <c r="A3836">
        <v>532980</v>
      </c>
      <c r="B3836" t="s">
        <v>2956</v>
      </c>
      <c r="C3836">
        <v>2003</v>
      </c>
      <c r="D3836">
        <v>11198.867177324701</v>
      </c>
      <c r="E3836">
        <v>1186.1670675753201</v>
      </c>
      <c r="F3836">
        <v>186.40301980513701</v>
      </c>
      <c r="G3836">
        <v>487.65136277488398</v>
      </c>
      <c r="H3836">
        <v>1654.2295686653199</v>
      </c>
      <c r="I3836">
        <v>2345.9724916772998</v>
      </c>
      <c r="J3836">
        <v>1252.68653672044</v>
      </c>
    </row>
    <row r="3837" spans="1:10" x14ac:dyDescent="0.3">
      <c r="A3837">
        <v>532981</v>
      </c>
      <c r="B3837" t="s">
        <v>4795</v>
      </c>
      <c r="C3837">
        <v>2003</v>
      </c>
      <c r="D3837">
        <v>11242.240799322501</v>
      </c>
      <c r="E3837">
        <v>1175.25714929944</v>
      </c>
      <c r="F3837">
        <v>296.58767863908997</v>
      </c>
      <c r="G3837">
        <v>561.97670455922503</v>
      </c>
      <c r="H3837">
        <v>1702.7778588840399</v>
      </c>
      <c r="I3837">
        <v>2339.6005281186499</v>
      </c>
      <c r="J3837">
        <v>1381.54341746362</v>
      </c>
    </row>
    <row r="3838" spans="1:10" x14ac:dyDescent="0.3">
      <c r="A3838">
        <v>532984</v>
      </c>
      <c r="B3838" t="s">
        <v>4492</v>
      </c>
      <c r="C3838">
        <v>2004</v>
      </c>
      <c r="D3838">
        <v>11432.714781386099</v>
      </c>
      <c r="E3838">
        <v>991.030104086341</v>
      </c>
      <c r="F3838">
        <v>452.610208447329</v>
      </c>
      <c r="G3838">
        <v>467.73909385401498</v>
      </c>
      <c r="H3838">
        <v>1892.17425817195</v>
      </c>
      <c r="I3838">
        <v>2519.4181537403401</v>
      </c>
      <c r="J3838">
        <v>1326.5591645388299</v>
      </c>
    </row>
    <row r="3839" spans="1:10" x14ac:dyDescent="0.3">
      <c r="A3839">
        <v>532985</v>
      </c>
      <c r="B3839" t="s">
        <v>3842</v>
      </c>
      <c r="C3839">
        <v>2004</v>
      </c>
      <c r="D3839">
        <v>11311.7122997934</v>
      </c>
      <c r="E3839">
        <v>1123.1533966238001</v>
      </c>
      <c r="F3839">
        <v>377.65196182796899</v>
      </c>
      <c r="G3839">
        <v>563.23814885503396</v>
      </c>
      <c r="H3839">
        <v>1775.53196072889</v>
      </c>
      <c r="I3839">
        <v>2387.03220712541</v>
      </c>
      <c r="J3839">
        <v>1357.09300390574</v>
      </c>
    </row>
    <row r="3840" spans="1:10" x14ac:dyDescent="0.3">
      <c r="A3840">
        <v>532986</v>
      </c>
      <c r="B3840" t="s">
        <v>5821</v>
      </c>
      <c r="C3840">
        <v>2012</v>
      </c>
      <c r="D3840">
        <v>11436.338433122701</v>
      </c>
      <c r="E3840">
        <v>1008.24306070785</v>
      </c>
      <c r="F3840">
        <v>482.06858201559999</v>
      </c>
      <c r="G3840">
        <v>521.82948136581501</v>
      </c>
      <c r="H3840">
        <v>1899.93700248911</v>
      </c>
      <c r="I3840">
        <v>2502.045213375</v>
      </c>
      <c r="J3840">
        <v>1277.77936506693</v>
      </c>
    </row>
    <row r="3841" spans="1:10" x14ac:dyDescent="0.3">
      <c r="A3841">
        <v>532987</v>
      </c>
      <c r="B3841" t="s">
        <v>1290</v>
      </c>
      <c r="C3841">
        <v>2015</v>
      </c>
      <c r="D3841">
        <v>11073.531302917499</v>
      </c>
      <c r="E3841">
        <v>1385.5531742800399</v>
      </c>
      <c r="F3841">
        <v>353.91412026914298</v>
      </c>
      <c r="G3841">
        <v>786.81527445627</v>
      </c>
      <c r="H3841">
        <v>1553.2410886571599</v>
      </c>
      <c r="I3841">
        <v>2124.3183946356899</v>
      </c>
      <c r="J3841">
        <v>1389.4228030030799</v>
      </c>
    </row>
    <row r="3842" spans="1:10" x14ac:dyDescent="0.3">
      <c r="A3842">
        <v>532988</v>
      </c>
      <c r="B3842" t="s">
        <v>3181</v>
      </c>
      <c r="C3842">
        <v>2015</v>
      </c>
      <c r="D3842">
        <v>11101.0184080334</v>
      </c>
      <c r="E3842">
        <v>1331.5756480043301</v>
      </c>
      <c r="F3842">
        <v>465.99092536266602</v>
      </c>
      <c r="G3842">
        <v>860.38537707594003</v>
      </c>
      <c r="H3842">
        <v>1601.01631109818</v>
      </c>
      <c r="I3842">
        <v>2111.1418408408199</v>
      </c>
      <c r="J3842">
        <v>1361.1700186343301</v>
      </c>
    </row>
    <row r="3843" spans="1:10" x14ac:dyDescent="0.3">
      <c r="A3843">
        <v>533365</v>
      </c>
      <c r="B3843" t="s">
        <v>9002</v>
      </c>
      <c r="C3843">
        <v>2018</v>
      </c>
      <c r="D3843">
        <v>10818.8816955846</v>
      </c>
      <c r="E3843">
        <v>573.76351317276601</v>
      </c>
      <c r="F3843">
        <v>246.52409685386701</v>
      </c>
      <c r="G3843">
        <v>907.73165948165695</v>
      </c>
      <c r="H3843">
        <v>886.36437715439899</v>
      </c>
      <c r="I3843">
        <v>1669.5111166545</v>
      </c>
      <c r="J3843">
        <v>1016.40514781797</v>
      </c>
    </row>
    <row r="3844" spans="1:10" x14ac:dyDescent="0.3">
      <c r="A3844">
        <v>533376</v>
      </c>
      <c r="B3844" t="s">
        <v>8340</v>
      </c>
      <c r="C3844">
        <v>2016</v>
      </c>
      <c r="D3844">
        <v>10128.6820301426</v>
      </c>
      <c r="E3844">
        <v>812.32324638371904</v>
      </c>
      <c r="F3844">
        <v>295.74585835989097</v>
      </c>
      <c r="G3844">
        <v>829.81182817662602</v>
      </c>
      <c r="H3844">
        <v>1548.5044821639101</v>
      </c>
      <c r="I3844">
        <v>1010.04547800681</v>
      </c>
      <c r="J3844">
        <v>942.14494583233795</v>
      </c>
    </row>
    <row r="3845" spans="1:10" x14ac:dyDescent="0.3">
      <c r="A3845">
        <v>533470</v>
      </c>
      <c r="B3845" t="s">
        <v>4085</v>
      </c>
      <c r="C3845">
        <v>2015</v>
      </c>
      <c r="D3845">
        <v>11907.420460990201</v>
      </c>
      <c r="E3845">
        <v>627.55793846797803</v>
      </c>
      <c r="F3845">
        <v>344.67910808794397</v>
      </c>
      <c r="G3845">
        <v>1619.01072326608</v>
      </c>
      <c r="H3845">
        <v>284.95257358612298</v>
      </c>
      <c r="I3845">
        <v>2697.9362894200599</v>
      </c>
      <c r="J3845">
        <v>1664.21137255742</v>
      </c>
    </row>
    <row r="3846" spans="1:10" x14ac:dyDescent="0.3">
      <c r="A3846">
        <v>533473</v>
      </c>
      <c r="B3846" t="s">
        <v>8713</v>
      </c>
      <c r="C3846">
        <v>2017</v>
      </c>
      <c r="D3846">
        <v>11724.315885667</v>
      </c>
      <c r="E3846">
        <v>854.21377400938604</v>
      </c>
      <c r="F3846">
        <v>99.028066219575294</v>
      </c>
      <c r="G3846">
        <v>1548.12287594488</v>
      </c>
      <c r="H3846">
        <v>325.84294177102402</v>
      </c>
      <c r="I3846">
        <v>2553.18848032701</v>
      </c>
      <c r="J3846">
        <v>1610.6438711577</v>
      </c>
    </row>
    <row r="3847" spans="1:10" x14ac:dyDescent="0.3">
      <c r="A3847">
        <v>533475</v>
      </c>
      <c r="B3847" t="s">
        <v>7120</v>
      </c>
      <c r="C3847">
        <v>2014</v>
      </c>
      <c r="D3847">
        <v>11547.6312057466</v>
      </c>
      <c r="E3847">
        <v>952.15143740371298</v>
      </c>
      <c r="F3847">
        <v>216.35876720195199</v>
      </c>
      <c r="G3847">
        <v>1357.1389997127401</v>
      </c>
      <c r="H3847">
        <v>265.740897469076</v>
      </c>
      <c r="I3847">
        <v>2362.59571513233</v>
      </c>
      <c r="J3847">
        <v>1422.87117658498</v>
      </c>
    </row>
    <row r="3848" spans="1:10" x14ac:dyDescent="0.3">
      <c r="A3848">
        <v>533476</v>
      </c>
      <c r="B3848" t="s">
        <v>7658</v>
      </c>
      <c r="C3848">
        <v>2016</v>
      </c>
      <c r="D3848">
        <v>12044.947246334799</v>
      </c>
      <c r="E3848">
        <v>705.16852120760996</v>
      </c>
      <c r="F3848">
        <v>378.893218736199</v>
      </c>
      <c r="G3848">
        <v>1925.35560111019</v>
      </c>
      <c r="H3848">
        <v>645.907325093959</v>
      </c>
      <c r="I3848">
        <v>2913.0354088388299</v>
      </c>
      <c r="J3848">
        <v>1986.3023653365699</v>
      </c>
    </row>
    <row r="3849" spans="1:10" x14ac:dyDescent="0.3">
      <c r="A3849">
        <v>533477</v>
      </c>
      <c r="B3849" t="s">
        <v>7659</v>
      </c>
      <c r="C3849">
        <v>2016</v>
      </c>
      <c r="D3849">
        <v>12169.148836209501</v>
      </c>
      <c r="E3849">
        <v>557.40915639622006</v>
      </c>
      <c r="F3849">
        <v>487.78686303333399</v>
      </c>
      <c r="G3849">
        <v>1841.2344787281299</v>
      </c>
      <c r="H3849">
        <v>666.94277371295505</v>
      </c>
      <c r="I3849">
        <v>3011.9519436765099</v>
      </c>
      <c r="J3849">
        <v>2004.02659285237</v>
      </c>
    </row>
    <row r="3850" spans="1:10" x14ac:dyDescent="0.3">
      <c r="A3850">
        <v>533698</v>
      </c>
      <c r="B3850" t="s">
        <v>8370</v>
      </c>
      <c r="C3850">
        <v>1999</v>
      </c>
      <c r="D3850">
        <v>10995.7532485132</v>
      </c>
      <c r="E3850">
        <v>640.00571380058102</v>
      </c>
      <c r="F3850">
        <v>162.25907324315</v>
      </c>
      <c r="G3850">
        <v>597.96391250648503</v>
      </c>
      <c r="H3850">
        <v>1177.5068254166899</v>
      </c>
      <c r="I3850">
        <v>1801.87244788153</v>
      </c>
      <c r="J3850">
        <v>517.47874195388999</v>
      </c>
    </row>
    <row r="3851" spans="1:10" x14ac:dyDescent="0.3">
      <c r="A3851">
        <v>533699</v>
      </c>
      <c r="B3851" t="s">
        <v>8255</v>
      </c>
      <c r="C3851">
        <v>1998</v>
      </c>
      <c r="D3851">
        <v>11131.9077697146</v>
      </c>
      <c r="E3851">
        <v>712.742854267079</v>
      </c>
      <c r="F3851">
        <v>277.837472254538</v>
      </c>
      <c r="G3851">
        <v>724.43328423895298</v>
      </c>
      <c r="H3851">
        <v>1123.2293307706</v>
      </c>
      <c r="I3851">
        <v>1937.2977399384099</v>
      </c>
      <c r="J3851">
        <v>650.77197294693406</v>
      </c>
    </row>
    <row r="3852" spans="1:10" x14ac:dyDescent="0.3">
      <c r="A3852">
        <v>533978</v>
      </c>
      <c r="B3852" t="s">
        <v>759</v>
      </c>
      <c r="C3852">
        <v>2003</v>
      </c>
      <c r="D3852">
        <v>11153.6759902741</v>
      </c>
      <c r="E3852">
        <v>1299.8915389367501</v>
      </c>
      <c r="F3852">
        <v>347.11805197467299</v>
      </c>
      <c r="G3852">
        <v>714.73237880000602</v>
      </c>
      <c r="H3852">
        <v>1627.8588335647401</v>
      </c>
      <c r="I3852">
        <v>2209.96802542354</v>
      </c>
      <c r="J3852">
        <v>1408.19161305085</v>
      </c>
    </row>
    <row r="3853" spans="1:10" x14ac:dyDescent="0.3">
      <c r="A3853">
        <v>533979</v>
      </c>
      <c r="B3853" t="s">
        <v>6648</v>
      </c>
      <c r="C3853">
        <v>2003</v>
      </c>
      <c r="D3853">
        <v>11140.9247782205</v>
      </c>
      <c r="E3853">
        <v>1267.30019894163</v>
      </c>
      <c r="F3853">
        <v>213.69048771071601</v>
      </c>
      <c r="G3853">
        <v>611.44493969861401</v>
      </c>
      <c r="H3853">
        <v>1600.2956101392599</v>
      </c>
      <c r="I3853">
        <v>2255.3658231485201</v>
      </c>
      <c r="J3853">
        <v>1296.9281078663</v>
      </c>
    </row>
    <row r="3854" spans="1:10" x14ac:dyDescent="0.3">
      <c r="A3854">
        <v>533980</v>
      </c>
      <c r="B3854" t="s">
        <v>26</v>
      </c>
      <c r="C3854">
        <v>2003</v>
      </c>
      <c r="D3854">
        <v>11225.922076753701</v>
      </c>
      <c r="E3854">
        <v>1164.15134297993</v>
      </c>
      <c r="F3854">
        <v>221.323421865547</v>
      </c>
      <c r="G3854">
        <v>485.93931807913799</v>
      </c>
      <c r="H3854">
        <v>1681.5160952440899</v>
      </c>
      <c r="I3854">
        <v>2371.5370795532599</v>
      </c>
      <c r="J3854">
        <v>1291.0395544196001</v>
      </c>
    </row>
    <row r="3855" spans="1:10" x14ac:dyDescent="0.3">
      <c r="A3855">
        <v>533981</v>
      </c>
      <c r="B3855" t="s">
        <v>7816</v>
      </c>
      <c r="C3855">
        <v>2003</v>
      </c>
      <c r="D3855">
        <v>11225.5048114279</v>
      </c>
      <c r="E3855">
        <v>1206.0494514453901</v>
      </c>
      <c r="F3855">
        <v>319.52478481065202</v>
      </c>
      <c r="G3855">
        <v>611.22193690121901</v>
      </c>
      <c r="H3855">
        <v>1690.16600744474</v>
      </c>
      <c r="I3855">
        <v>2305.3479758921399</v>
      </c>
      <c r="J3855">
        <v>1404.63883904418</v>
      </c>
    </row>
    <row r="3856" spans="1:10" x14ac:dyDescent="0.3">
      <c r="A3856">
        <v>533984</v>
      </c>
      <c r="B3856" t="s">
        <v>5081</v>
      </c>
      <c r="C3856">
        <v>2004</v>
      </c>
      <c r="D3856">
        <v>11489.4248711278</v>
      </c>
      <c r="E3856">
        <v>914.90156044168896</v>
      </c>
      <c r="F3856">
        <v>471.994188139046</v>
      </c>
      <c r="G3856">
        <v>382.96662279009598</v>
      </c>
      <c r="H3856">
        <v>1918.01687539113</v>
      </c>
      <c r="I3856">
        <v>2599.3347591776001</v>
      </c>
      <c r="J3856">
        <v>1357.60602583327</v>
      </c>
    </row>
    <row r="3857" spans="1:10" x14ac:dyDescent="0.3">
      <c r="A3857">
        <v>533987</v>
      </c>
      <c r="B3857" t="s">
        <v>1294</v>
      </c>
      <c r="C3857">
        <v>2015</v>
      </c>
      <c r="D3857">
        <v>11051.8970382319</v>
      </c>
      <c r="E3857">
        <v>1398.3121475056</v>
      </c>
      <c r="F3857">
        <v>401.91524178050201</v>
      </c>
      <c r="G3857">
        <v>816.726465354109</v>
      </c>
      <c r="H3857">
        <v>1541.0882719938199</v>
      </c>
      <c r="I3857">
        <v>2085.3032785719302</v>
      </c>
      <c r="J3857">
        <v>1418.61744850945</v>
      </c>
    </row>
    <row r="3858" spans="1:10" x14ac:dyDescent="0.3">
      <c r="A3858">
        <v>533988</v>
      </c>
      <c r="B3858" t="s">
        <v>2249</v>
      </c>
      <c r="C3858">
        <v>2015</v>
      </c>
      <c r="D3858">
        <v>11139.9334487338</v>
      </c>
      <c r="E3858">
        <v>1285.88037599277</v>
      </c>
      <c r="F3858">
        <v>500.64342737016398</v>
      </c>
      <c r="G3858">
        <v>863.87418201129299</v>
      </c>
      <c r="H3858">
        <v>1644.8599992541999</v>
      </c>
      <c r="I3858">
        <v>2139.1249289376401</v>
      </c>
      <c r="J3858">
        <v>1314.0346429418901</v>
      </c>
    </row>
    <row r="3859" spans="1:10" x14ac:dyDescent="0.3">
      <c r="A3859">
        <v>536978</v>
      </c>
      <c r="B3859" t="s">
        <v>5854</v>
      </c>
      <c r="C3859">
        <v>2003</v>
      </c>
      <c r="D3859">
        <v>11176.1448930634</v>
      </c>
      <c r="E3859">
        <v>1254.32825884313</v>
      </c>
      <c r="F3859">
        <v>294.19585911838402</v>
      </c>
      <c r="G3859">
        <v>643.83494901919596</v>
      </c>
      <c r="H3859">
        <v>1641.5266913871101</v>
      </c>
      <c r="I3859">
        <v>2257.9882228726101</v>
      </c>
      <c r="J3859">
        <v>1374.8996143152999</v>
      </c>
    </row>
    <row r="3860" spans="1:10" x14ac:dyDescent="0.3">
      <c r="A3860">
        <v>536980</v>
      </c>
      <c r="B3860" t="s">
        <v>760</v>
      </c>
      <c r="C3860">
        <v>2003</v>
      </c>
      <c r="D3860">
        <v>11273.696602673001</v>
      </c>
      <c r="E3860">
        <v>1120.9170908506901</v>
      </c>
      <c r="F3860">
        <v>272.44377895585001</v>
      </c>
      <c r="G3860">
        <v>467.085366704661</v>
      </c>
      <c r="H3860">
        <v>1729.6405549610799</v>
      </c>
      <c r="I3860">
        <v>2407.1138814862202</v>
      </c>
      <c r="J3860">
        <v>1338.6649012482601</v>
      </c>
    </row>
    <row r="3861" spans="1:10" x14ac:dyDescent="0.3">
      <c r="A3861">
        <v>537365</v>
      </c>
      <c r="B3861" t="s">
        <v>9031</v>
      </c>
      <c r="C3861">
        <v>2018</v>
      </c>
      <c r="D3861">
        <v>10824.162230562401</v>
      </c>
      <c r="E3861">
        <v>506.11151127456498</v>
      </c>
      <c r="F3861">
        <v>188.34070434835499</v>
      </c>
      <c r="G3861">
        <v>847.65466814927902</v>
      </c>
      <c r="H3861">
        <v>863.20770145793097</v>
      </c>
      <c r="I3861">
        <v>1652.80488679532</v>
      </c>
      <c r="J3861">
        <v>954.58709033018204</v>
      </c>
    </row>
    <row r="3862" spans="1:10" x14ac:dyDescent="0.3">
      <c r="A3862">
        <v>537475</v>
      </c>
      <c r="B3862" t="s">
        <v>7326</v>
      </c>
      <c r="C3862">
        <v>2014</v>
      </c>
      <c r="D3862">
        <v>11565.6773989331</v>
      </c>
      <c r="E3862">
        <v>991.33228302674104</v>
      </c>
      <c r="F3862">
        <v>172.41712344484199</v>
      </c>
      <c r="G3862">
        <v>1396.83248128777</v>
      </c>
      <c r="H3862">
        <v>297.77175047790797</v>
      </c>
      <c r="I3862">
        <v>2389.9060791544898</v>
      </c>
      <c r="J3862">
        <v>1464.21189239195</v>
      </c>
    </row>
    <row r="3863" spans="1:10" x14ac:dyDescent="0.3">
      <c r="A3863">
        <v>537981</v>
      </c>
      <c r="B3863" t="s">
        <v>4490</v>
      </c>
      <c r="C3863">
        <v>2003</v>
      </c>
      <c r="D3863">
        <v>11218.3128543367</v>
      </c>
      <c r="E3863">
        <v>1221.7040912064599</v>
      </c>
      <c r="F3863">
        <v>335.816846724237</v>
      </c>
      <c r="G3863">
        <v>637.24985367172701</v>
      </c>
      <c r="H3863">
        <v>1685.74536481579</v>
      </c>
      <c r="I3863">
        <v>2288.6188066119898</v>
      </c>
      <c r="J3863">
        <v>1396.45731900897</v>
      </c>
    </row>
    <row r="3864" spans="1:10" x14ac:dyDescent="0.3">
      <c r="A3864">
        <v>537984</v>
      </c>
      <c r="B3864" t="s">
        <v>3580</v>
      </c>
      <c r="C3864">
        <v>2004</v>
      </c>
      <c r="D3864">
        <v>11473.145832042001</v>
      </c>
      <c r="E3864">
        <v>943.82018303470898</v>
      </c>
      <c r="F3864">
        <v>477.42572855036502</v>
      </c>
      <c r="G3864">
        <v>430.63002870014299</v>
      </c>
      <c r="H3864">
        <v>1928.98413446576</v>
      </c>
      <c r="I3864">
        <v>2567.2183787672002</v>
      </c>
      <c r="J3864">
        <v>1327.43069711718</v>
      </c>
    </row>
    <row r="3865" spans="1:10" x14ac:dyDescent="0.3">
      <c r="A3865">
        <v>538473</v>
      </c>
      <c r="B3865" t="s">
        <v>8755</v>
      </c>
      <c r="C3865">
        <v>2017</v>
      </c>
      <c r="D3865">
        <v>11792.6352277522</v>
      </c>
      <c r="E3865">
        <v>806.147863750547</v>
      </c>
      <c r="F3865">
        <v>123.76112998136399</v>
      </c>
      <c r="G3865">
        <v>1624.1021765421399</v>
      </c>
      <c r="H3865">
        <v>377.78078737565698</v>
      </c>
      <c r="I3865">
        <v>2627.7546941143701</v>
      </c>
      <c r="J3865">
        <v>1685.7716038891299</v>
      </c>
    </row>
    <row r="3866" spans="1:10" x14ac:dyDescent="0.3">
      <c r="A3866">
        <v>538698</v>
      </c>
      <c r="B3866" t="s">
        <v>1867</v>
      </c>
      <c r="C3866">
        <v>1999</v>
      </c>
      <c r="D3866">
        <v>11058.315306422999</v>
      </c>
      <c r="E3866">
        <v>628.506807817756</v>
      </c>
      <c r="F3866">
        <v>186.95255819222299</v>
      </c>
      <c r="G3866">
        <v>634.28889080445401</v>
      </c>
      <c r="H3866">
        <v>1109.72417979329</v>
      </c>
      <c r="I3866">
        <v>1852.9893712123101</v>
      </c>
      <c r="J3866">
        <v>564.80812781596205</v>
      </c>
    </row>
    <row r="3867" spans="1:10" x14ac:dyDescent="0.3">
      <c r="A3867">
        <v>540101</v>
      </c>
      <c r="B3867" t="s">
        <v>4390</v>
      </c>
      <c r="C3867">
        <v>1999</v>
      </c>
      <c r="D3867">
        <v>12255.403516922701</v>
      </c>
      <c r="E3867">
        <v>282.55824849023799</v>
      </c>
      <c r="F3867">
        <v>171.573604520999</v>
      </c>
      <c r="G3867">
        <v>1227.8936137922699</v>
      </c>
      <c r="H3867">
        <v>623.75308966688306</v>
      </c>
      <c r="I3867">
        <v>3001.6206750224801</v>
      </c>
      <c r="J3867">
        <v>1835.9563624698801</v>
      </c>
    </row>
    <row r="3868" spans="1:10" x14ac:dyDescent="0.3">
      <c r="A3868">
        <v>540102</v>
      </c>
      <c r="B3868" t="s">
        <v>2931</v>
      </c>
      <c r="C3868">
        <v>1999</v>
      </c>
      <c r="D3868">
        <v>12240.5568726324</v>
      </c>
      <c r="E3868">
        <v>280.31560357067099</v>
      </c>
      <c r="F3868">
        <v>227.28621827591201</v>
      </c>
      <c r="G3868">
        <v>1407.9209525103699</v>
      </c>
      <c r="H3868">
        <v>573.59223059050396</v>
      </c>
      <c r="I3868">
        <v>3005.0393729852899</v>
      </c>
      <c r="J3868">
        <v>1891.83806277183</v>
      </c>
    </row>
    <row r="3869" spans="1:10" x14ac:dyDescent="0.3">
      <c r="A3869">
        <v>540103</v>
      </c>
      <c r="B3869" t="s">
        <v>4515</v>
      </c>
      <c r="C3869">
        <v>1999</v>
      </c>
      <c r="D3869">
        <v>12365.352745758</v>
      </c>
      <c r="E3869">
        <v>161.93678895231901</v>
      </c>
      <c r="F3869">
        <v>313.28635623311601</v>
      </c>
      <c r="G3869">
        <v>1325.08940622264</v>
      </c>
      <c r="H3869">
        <v>698.87386744742696</v>
      </c>
      <c r="I3869">
        <v>3126.5450555237499</v>
      </c>
      <c r="J3869">
        <v>1999.64831442996</v>
      </c>
    </row>
    <row r="3870" spans="1:10" x14ac:dyDescent="0.3">
      <c r="A3870">
        <v>540104</v>
      </c>
      <c r="B3870" t="s">
        <v>6498</v>
      </c>
      <c r="C3870">
        <v>1999</v>
      </c>
      <c r="D3870">
        <v>12323.370632775799</v>
      </c>
      <c r="E3870">
        <v>206.074670040359</v>
      </c>
      <c r="F3870">
        <v>269.85216108279297</v>
      </c>
      <c r="G3870">
        <v>1333.5051688475601</v>
      </c>
      <c r="H3870">
        <v>657.58364268886601</v>
      </c>
      <c r="I3870">
        <v>3083.38793506819</v>
      </c>
      <c r="J3870">
        <v>1955.5474278690599</v>
      </c>
    </row>
    <row r="3871" spans="1:10" x14ac:dyDescent="0.3">
      <c r="A3871">
        <v>540105</v>
      </c>
      <c r="B3871" t="s">
        <v>5843</v>
      </c>
      <c r="C3871">
        <v>1999</v>
      </c>
      <c r="D3871">
        <v>12265.907968003599</v>
      </c>
      <c r="E3871">
        <v>260.988658119165</v>
      </c>
      <c r="F3871">
        <v>222.38737689278699</v>
      </c>
      <c r="G3871">
        <v>1364.5109397405099</v>
      </c>
      <c r="H3871">
        <v>600.12373574857395</v>
      </c>
      <c r="I3871">
        <v>3026.4008190473601</v>
      </c>
      <c r="J3871">
        <v>1902.3955430927999</v>
      </c>
    </row>
    <row r="3872" spans="1:10" x14ac:dyDescent="0.3">
      <c r="A3872">
        <v>540106</v>
      </c>
      <c r="B3872" t="s">
        <v>7585</v>
      </c>
      <c r="C3872">
        <v>1999</v>
      </c>
      <c r="D3872">
        <v>12280.266545112399</v>
      </c>
      <c r="E3872">
        <v>266.51260858958102</v>
      </c>
      <c r="F3872">
        <v>207.46410215148501</v>
      </c>
      <c r="G3872">
        <v>1309.78784192336</v>
      </c>
      <c r="H3872">
        <v>620.17672773826996</v>
      </c>
      <c r="I3872">
        <v>3035.3003210194302</v>
      </c>
      <c r="J3872">
        <v>1896.51148082279</v>
      </c>
    </row>
    <row r="3873" spans="1:10" x14ac:dyDescent="0.3">
      <c r="A3873">
        <v>540107</v>
      </c>
      <c r="B3873" t="s">
        <v>5804</v>
      </c>
      <c r="C3873">
        <v>1999</v>
      </c>
      <c r="D3873">
        <v>12328.186570346001</v>
      </c>
      <c r="E3873">
        <v>241.58310254350599</v>
      </c>
      <c r="F3873">
        <v>244.94500828843499</v>
      </c>
      <c r="G3873">
        <v>1258.9323303225999</v>
      </c>
      <c r="H3873">
        <v>672.25125482082603</v>
      </c>
      <c r="I3873">
        <v>3080.5062329276502</v>
      </c>
      <c r="J3873">
        <v>1932.14161970993</v>
      </c>
    </row>
    <row r="3874" spans="1:10" x14ac:dyDescent="0.3">
      <c r="A3874">
        <v>540108</v>
      </c>
      <c r="B3874" t="s">
        <v>7374</v>
      </c>
      <c r="C3874">
        <v>1999</v>
      </c>
      <c r="D3874">
        <v>12284.987095763699</v>
      </c>
      <c r="E3874">
        <v>299.96941336934799</v>
      </c>
      <c r="F3874">
        <v>197.02231741365301</v>
      </c>
      <c r="G3874">
        <v>1249.8165086470899</v>
      </c>
      <c r="H3874">
        <v>638.27072757238795</v>
      </c>
      <c r="I3874">
        <v>3034.4005375184602</v>
      </c>
      <c r="J3874">
        <v>1878.7931995464601</v>
      </c>
    </row>
    <row r="3875" spans="1:10" x14ac:dyDescent="0.3">
      <c r="A3875">
        <v>540109</v>
      </c>
      <c r="B3875" t="s">
        <v>2653</v>
      </c>
      <c r="C3875">
        <v>1999</v>
      </c>
      <c r="D3875">
        <v>12324.9630076796</v>
      </c>
      <c r="E3875">
        <v>291.86573791630099</v>
      </c>
      <c r="F3875">
        <v>238.25567719054101</v>
      </c>
      <c r="G3875">
        <v>1196.6520819791299</v>
      </c>
      <c r="H3875">
        <v>686.51202008436098</v>
      </c>
      <c r="I3875">
        <v>3071.7873875947198</v>
      </c>
      <c r="J3875">
        <v>1906.0123726838201</v>
      </c>
    </row>
    <row r="3876" spans="1:10" x14ac:dyDescent="0.3">
      <c r="A3876">
        <v>540110</v>
      </c>
      <c r="B3876" t="s">
        <v>4723</v>
      </c>
      <c r="C3876">
        <v>1999</v>
      </c>
      <c r="D3876">
        <v>12378.4991792291</v>
      </c>
      <c r="E3876">
        <v>219.05675052618099</v>
      </c>
      <c r="F3876">
        <v>291.79004863287901</v>
      </c>
      <c r="G3876">
        <v>1215.84296026835</v>
      </c>
      <c r="H3876">
        <v>725.328860490446</v>
      </c>
      <c r="I3876">
        <v>3129.1195855618098</v>
      </c>
      <c r="J3876">
        <v>1973.9038295024</v>
      </c>
    </row>
    <row r="3877" spans="1:10" x14ac:dyDescent="0.3">
      <c r="A3877">
        <v>540111</v>
      </c>
      <c r="B3877" t="s">
        <v>6720</v>
      </c>
      <c r="C3877">
        <v>1998</v>
      </c>
      <c r="D3877">
        <v>12492.795031354401</v>
      </c>
      <c r="E3877">
        <v>164.62184090618101</v>
      </c>
      <c r="F3877">
        <v>328.43371725748898</v>
      </c>
      <c r="G3877">
        <v>1166.9691245005999</v>
      </c>
      <c r="H3877">
        <v>836.92755287264299</v>
      </c>
      <c r="I3877">
        <v>3243.5267933530899</v>
      </c>
      <c r="J3877">
        <v>1973.3109585541099</v>
      </c>
    </row>
    <row r="3878" spans="1:10" x14ac:dyDescent="0.3">
      <c r="A3878">
        <v>540112</v>
      </c>
      <c r="B3878" t="s">
        <v>5966</v>
      </c>
      <c r="C3878">
        <v>1998</v>
      </c>
      <c r="D3878">
        <v>12428.277061250799</v>
      </c>
      <c r="E3878">
        <v>108.730463710073</v>
      </c>
      <c r="F3878">
        <v>366.53757733749597</v>
      </c>
      <c r="G3878">
        <v>1287.87668479117</v>
      </c>
      <c r="H3878">
        <v>762.14841133542996</v>
      </c>
      <c r="I3878">
        <v>3188.1546758360901</v>
      </c>
      <c r="J3878">
        <v>1966.5975338304399</v>
      </c>
    </row>
    <row r="3879" spans="1:10" x14ac:dyDescent="0.3">
      <c r="A3879">
        <v>540113</v>
      </c>
      <c r="B3879" t="s">
        <v>4168</v>
      </c>
      <c r="C3879">
        <v>1998</v>
      </c>
      <c r="D3879">
        <v>12479.592888543601</v>
      </c>
      <c r="E3879">
        <v>62.014577452272299</v>
      </c>
      <c r="F3879">
        <v>418.59682719530701</v>
      </c>
      <c r="G3879">
        <v>1277.0355254347501</v>
      </c>
      <c r="H3879">
        <v>812.99538613916604</v>
      </c>
      <c r="I3879">
        <v>3240.3690045235298</v>
      </c>
      <c r="J3879">
        <v>1917.3918598637399</v>
      </c>
    </row>
    <row r="3880" spans="1:10" x14ac:dyDescent="0.3">
      <c r="A3880">
        <v>540114</v>
      </c>
      <c r="B3880" t="s">
        <v>5097</v>
      </c>
      <c r="C3880">
        <v>1998</v>
      </c>
      <c r="D3880">
        <v>12475.7921112405</v>
      </c>
      <c r="E3880">
        <v>128.828355468946</v>
      </c>
      <c r="F3880">
        <v>371.83628439582901</v>
      </c>
      <c r="G3880">
        <v>1211.4346476506801</v>
      </c>
      <c r="H3880">
        <v>814.499210927435</v>
      </c>
      <c r="I3880">
        <v>3229.8124187415001</v>
      </c>
      <c r="J3880">
        <v>1962.5190311200899</v>
      </c>
    </row>
    <row r="3881" spans="1:10" x14ac:dyDescent="0.3">
      <c r="A3881">
        <v>540115</v>
      </c>
      <c r="B3881" t="s">
        <v>6815</v>
      </c>
      <c r="C3881">
        <v>1998</v>
      </c>
      <c r="D3881">
        <v>12521.3283847408</v>
      </c>
      <c r="E3881">
        <v>114.783832435666</v>
      </c>
      <c r="F3881">
        <v>373.02083391559</v>
      </c>
      <c r="G3881">
        <v>1198.6643223713199</v>
      </c>
      <c r="H3881">
        <v>859.07116177879698</v>
      </c>
      <c r="I3881">
        <v>3275.7348495624001</v>
      </c>
      <c r="J3881">
        <v>1921.86400412282</v>
      </c>
    </row>
    <row r="3882" spans="1:10" x14ac:dyDescent="0.3">
      <c r="A3882">
        <v>540121</v>
      </c>
      <c r="B3882" t="s">
        <v>5560</v>
      </c>
      <c r="C3882">
        <v>2000</v>
      </c>
      <c r="D3882">
        <v>12949.8487564897</v>
      </c>
      <c r="E3882">
        <v>129.516543869591</v>
      </c>
      <c r="F3882">
        <v>153.21541352174</v>
      </c>
      <c r="G3882">
        <v>1322.9870316029401</v>
      </c>
      <c r="H3882">
        <v>1247.73612852617</v>
      </c>
      <c r="I3882">
        <v>3723.9034020864601</v>
      </c>
      <c r="J3882">
        <v>1449.5230993544401</v>
      </c>
    </row>
    <row r="3883" spans="1:10" x14ac:dyDescent="0.3">
      <c r="A3883">
        <v>540122</v>
      </c>
      <c r="B3883" t="s">
        <v>1444</v>
      </c>
      <c r="C3883">
        <v>2000</v>
      </c>
      <c r="D3883">
        <v>13006.7868436483</v>
      </c>
      <c r="E3883">
        <v>217.33736804587099</v>
      </c>
      <c r="F3883">
        <v>375.17720025817601</v>
      </c>
      <c r="G3883">
        <v>1539.28624220394</v>
      </c>
      <c r="H3883">
        <v>1378.1628548466599</v>
      </c>
      <c r="I3883">
        <v>3809.4572615227398</v>
      </c>
      <c r="J3883">
        <v>1279.3076647073799</v>
      </c>
    </row>
    <row r="3884" spans="1:10" x14ac:dyDescent="0.3">
      <c r="A3884">
        <v>540123</v>
      </c>
      <c r="B3884" t="s">
        <v>1746</v>
      </c>
      <c r="C3884">
        <v>1999</v>
      </c>
      <c r="D3884">
        <v>12812.923324736401</v>
      </c>
      <c r="E3884">
        <v>294.89431719382401</v>
      </c>
      <c r="F3884">
        <v>125.032650930267</v>
      </c>
      <c r="G3884">
        <v>1200.4643402450399</v>
      </c>
      <c r="H3884">
        <v>1145.9913284797699</v>
      </c>
      <c r="I3884">
        <v>3573.6589743743598</v>
      </c>
      <c r="J3884">
        <v>1640.15971058845</v>
      </c>
    </row>
    <row r="3885" spans="1:10" x14ac:dyDescent="0.3">
      <c r="A3885">
        <v>540124</v>
      </c>
      <c r="B3885" t="s">
        <v>7156</v>
      </c>
      <c r="C3885">
        <v>1999</v>
      </c>
      <c r="D3885">
        <v>12878.7365342351</v>
      </c>
      <c r="E3885">
        <v>364.776821346134</v>
      </c>
      <c r="F3885">
        <v>151.05024616338099</v>
      </c>
      <c r="G3885">
        <v>1036.3223503582899</v>
      </c>
      <c r="H3885">
        <v>1003.0251862835501</v>
      </c>
      <c r="I3885">
        <v>3627.08765202104</v>
      </c>
      <c r="J3885">
        <v>1698.2774776512799</v>
      </c>
    </row>
    <row r="3886" spans="1:10" x14ac:dyDescent="0.3">
      <c r="A3886">
        <v>540125</v>
      </c>
      <c r="B3886" t="s">
        <v>594</v>
      </c>
      <c r="C3886">
        <v>1999</v>
      </c>
      <c r="D3886">
        <v>13056.2473802199</v>
      </c>
      <c r="E3886">
        <v>285.02947880092302</v>
      </c>
      <c r="F3886">
        <v>167.75840538485701</v>
      </c>
      <c r="G3886">
        <v>1053.72728137423</v>
      </c>
      <c r="H3886">
        <v>957.45835280798701</v>
      </c>
      <c r="I3886">
        <v>3805.6716402517</v>
      </c>
      <c r="J3886">
        <v>1562.07541401752</v>
      </c>
    </row>
    <row r="3887" spans="1:10" x14ac:dyDescent="0.3">
      <c r="A3887">
        <v>540126</v>
      </c>
      <c r="B3887" t="s">
        <v>2485</v>
      </c>
      <c r="C3887">
        <v>1999</v>
      </c>
      <c r="D3887">
        <v>13033.7194358422</v>
      </c>
      <c r="E3887">
        <v>355.60832778217502</v>
      </c>
      <c r="F3887">
        <v>209.81617869063601</v>
      </c>
      <c r="G3887">
        <v>984.01908451192196</v>
      </c>
      <c r="H3887">
        <v>899.25471242680999</v>
      </c>
      <c r="I3887">
        <v>3779.28378039586</v>
      </c>
      <c r="J3887">
        <v>1629.4515985082101</v>
      </c>
    </row>
    <row r="3888" spans="1:10" x14ac:dyDescent="0.3">
      <c r="A3888">
        <v>540127</v>
      </c>
      <c r="B3888" t="s">
        <v>598</v>
      </c>
      <c r="C3888">
        <v>1999</v>
      </c>
      <c r="D3888">
        <v>13177.527200299801</v>
      </c>
      <c r="E3888">
        <v>429.48637800111101</v>
      </c>
      <c r="F3888">
        <v>137.397447356962</v>
      </c>
      <c r="G3888">
        <v>907.69659380694998</v>
      </c>
      <c r="H3888">
        <v>770.31885276704395</v>
      </c>
      <c r="I3888">
        <v>3919.1840199528501</v>
      </c>
      <c r="J3888">
        <v>1620.2638024389601</v>
      </c>
    </row>
    <row r="3889" spans="1:10" x14ac:dyDescent="0.3">
      <c r="A3889">
        <v>540128</v>
      </c>
      <c r="B3889" t="s">
        <v>7586</v>
      </c>
      <c r="C3889">
        <v>1999</v>
      </c>
      <c r="D3889">
        <v>13190.068999856299</v>
      </c>
      <c r="E3889">
        <v>381.24695289284801</v>
      </c>
      <c r="F3889">
        <v>143.23154807191699</v>
      </c>
      <c r="G3889">
        <v>961.71931085956703</v>
      </c>
      <c r="H3889">
        <v>819.33243806605299</v>
      </c>
      <c r="I3889">
        <v>3933.6427869193599</v>
      </c>
      <c r="J3889">
        <v>1569.3080304791599</v>
      </c>
    </row>
    <row r="3890" spans="1:10" x14ac:dyDescent="0.3">
      <c r="A3890">
        <v>540129</v>
      </c>
      <c r="B3890" t="s">
        <v>1658</v>
      </c>
      <c r="C3890">
        <v>1999</v>
      </c>
      <c r="D3890">
        <v>13126.3349461052</v>
      </c>
      <c r="E3890">
        <v>370.93937166527098</v>
      </c>
      <c r="F3890">
        <v>211.60430421466799</v>
      </c>
      <c r="G3890">
        <v>977.42000588898998</v>
      </c>
      <c r="H3890">
        <v>858.67191627825503</v>
      </c>
      <c r="I3890">
        <v>3871.1172586934799</v>
      </c>
      <c r="J3890">
        <v>1584.1177385496701</v>
      </c>
    </row>
    <row r="3891" spans="1:10" x14ac:dyDescent="0.3">
      <c r="A3891">
        <v>540130</v>
      </c>
      <c r="B3891" t="s">
        <v>5613</v>
      </c>
      <c r="C3891">
        <v>1999</v>
      </c>
      <c r="D3891">
        <v>13084.279200328199</v>
      </c>
      <c r="E3891">
        <v>346.725815673022</v>
      </c>
      <c r="F3891">
        <v>232.54579422154501</v>
      </c>
      <c r="G3891">
        <v>993.60393948095304</v>
      </c>
      <c r="H3891">
        <v>889.82203622925795</v>
      </c>
      <c r="I3891">
        <v>3830.1193059769998</v>
      </c>
      <c r="J3891">
        <v>1592.81232261387</v>
      </c>
    </row>
    <row r="3892" spans="1:10" x14ac:dyDescent="0.3">
      <c r="A3892">
        <v>540131</v>
      </c>
      <c r="B3892" t="s">
        <v>151</v>
      </c>
      <c r="C3892">
        <v>1999</v>
      </c>
      <c r="D3892">
        <v>13095.1652400243</v>
      </c>
      <c r="E3892">
        <v>299.55110172095101</v>
      </c>
      <c r="F3892">
        <v>206.46358534467799</v>
      </c>
      <c r="G3892">
        <v>1042.1077530090299</v>
      </c>
      <c r="H3892">
        <v>932.80670411218296</v>
      </c>
      <c r="I3892">
        <v>3843.62673856027</v>
      </c>
      <c r="J3892">
        <v>1548.56995773173</v>
      </c>
    </row>
    <row r="3893" spans="1:10" x14ac:dyDescent="0.3">
      <c r="A3893">
        <v>540132</v>
      </c>
      <c r="B3893" t="s">
        <v>1037</v>
      </c>
      <c r="C3893">
        <v>1999</v>
      </c>
      <c r="D3893">
        <v>13184.501503854801</v>
      </c>
      <c r="E3893">
        <v>308.60237632123602</v>
      </c>
      <c r="F3893">
        <v>220.15976774825401</v>
      </c>
      <c r="G3893">
        <v>1064.1833874092699</v>
      </c>
      <c r="H3893">
        <v>923.96244756846897</v>
      </c>
      <c r="I3893">
        <v>3933.4120260875502</v>
      </c>
      <c r="J3893">
        <v>1486.09532273535</v>
      </c>
    </row>
    <row r="3894" spans="1:10" x14ac:dyDescent="0.3">
      <c r="A3894">
        <v>540133</v>
      </c>
      <c r="B3894" t="s">
        <v>8096</v>
      </c>
      <c r="C3894">
        <v>1999</v>
      </c>
      <c r="D3894">
        <v>13052.931196248301</v>
      </c>
      <c r="E3894">
        <v>210.64158474663199</v>
      </c>
      <c r="F3894">
        <v>123.973060693661</v>
      </c>
      <c r="G3894">
        <v>1128.4241897381801</v>
      </c>
      <c r="H3894">
        <v>1030.3974924070701</v>
      </c>
      <c r="I3894">
        <v>3807.60032584388</v>
      </c>
      <c r="J3894">
        <v>1507.95651486165</v>
      </c>
    </row>
    <row r="3895" spans="1:10" x14ac:dyDescent="0.3">
      <c r="A3895">
        <v>540134</v>
      </c>
      <c r="B3895" t="s">
        <v>7646</v>
      </c>
      <c r="C3895">
        <v>1999</v>
      </c>
      <c r="D3895">
        <v>13028.2377967222</v>
      </c>
      <c r="E3895">
        <v>83.853775994847794</v>
      </c>
      <c r="F3895">
        <v>134.340484563735</v>
      </c>
      <c r="G3895">
        <v>1268.9601668186101</v>
      </c>
      <c r="H3895">
        <v>1173.818582679</v>
      </c>
      <c r="I3895">
        <v>3795.7970211146398</v>
      </c>
      <c r="J3895">
        <v>1425.2494257958599</v>
      </c>
    </row>
    <row r="3896" spans="1:10" x14ac:dyDescent="0.3">
      <c r="A3896">
        <v>540135</v>
      </c>
      <c r="B3896" t="s">
        <v>4625</v>
      </c>
      <c r="C3896">
        <v>1998</v>
      </c>
      <c r="D3896">
        <v>13073.1660338159</v>
      </c>
      <c r="E3896">
        <v>46.679985978604897</v>
      </c>
      <c r="F3896">
        <v>181.09259493022901</v>
      </c>
      <c r="G3896">
        <v>1292.10389612261</v>
      </c>
      <c r="H3896">
        <v>1183.76395248889</v>
      </c>
      <c r="I3896">
        <v>3842.6380902310998</v>
      </c>
      <c r="J3896">
        <v>1378.2160781646501</v>
      </c>
    </row>
    <row r="3897" spans="1:10" x14ac:dyDescent="0.3">
      <c r="A3897">
        <v>540136</v>
      </c>
      <c r="B3897" t="s">
        <v>5562</v>
      </c>
      <c r="C3897">
        <v>1998</v>
      </c>
      <c r="D3897">
        <v>13152.0563080059</v>
      </c>
      <c r="E3897">
        <v>118.916763895332</v>
      </c>
      <c r="F3897">
        <v>227.243872952727</v>
      </c>
      <c r="G3897">
        <v>1253.4738420139299</v>
      </c>
      <c r="H3897">
        <v>1123.2995745727401</v>
      </c>
      <c r="I3897">
        <v>3916.3664353302202</v>
      </c>
      <c r="J3897">
        <v>1355.48537827783</v>
      </c>
    </row>
    <row r="3898" spans="1:10" x14ac:dyDescent="0.3">
      <c r="A3898">
        <v>540137</v>
      </c>
      <c r="B3898" t="s">
        <v>4626</v>
      </c>
      <c r="C3898">
        <v>1998</v>
      </c>
      <c r="D3898">
        <v>13157.5836849402</v>
      </c>
      <c r="E3898">
        <v>139.36960487015</v>
      </c>
      <c r="F3898">
        <v>226.80182994361101</v>
      </c>
      <c r="G3898">
        <v>1233.12137659425</v>
      </c>
      <c r="H3898">
        <v>1101.38585234878</v>
      </c>
      <c r="I3898">
        <v>3919.8725372704698</v>
      </c>
      <c r="J3898">
        <v>1367.3793594138499</v>
      </c>
    </row>
    <row r="3899" spans="1:10" x14ac:dyDescent="0.3">
      <c r="A3899">
        <v>540138</v>
      </c>
      <c r="B3899" t="s">
        <v>7178</v>
      </c>
      <c r="C3899">
        <v>1999</v>
      </c>
      <c r="D3899">
        <v>13102.224585465799</v>
      </c>
      <c r="E3899">
        <v>113.49435778185099</v>
      </c>
      <c r="F3899">
        <v>174.41104284090599</v>
      </c>
      <c r="G3899">
        <v>1230.1808689495299</v>
      </c>
      <c r="H3899">
        <v>1114.58964842194</v>
      </c>
      <c r="I3899">
        <v>3865.09447881188</v>
      </c>
      <c r="J3899">
        <v>1402.62513208836</v>
      </c>
    </row>
    <row r="3900" spans="1:10" x14ac:dyDescent="0.3">
      <c r="A3900">
        <v>540139</v>
      </c>
      <c r="B3900" t="s">
        <v>6074</v>
      </c>
      <c r="C3900">
        <v>1999</v>
      </c>
      <c r="D3900">
        <v>13108.345892891701</v>
      </c>
      <c r="E3900">
        <v>157.82016352011499</v>
      </c>
      <c r="F3900">
        <v>172.06010330414799</v>
      </c>
      <c r="G3900">
        <v>1187.0197324327</v>
      </c>
      <c r="H3900">
        <v>1070.2597591963299</v>
      </c>
      <c r="I3900">
        <v>3867.2491763083199</v>
      </c>
      <c r="J3900">
        <v>1430.41208371885</v>
      </c>
    </row>
    <row r="3901" spans="1:10" x14ac:dyDescent="0.3">
      <c r="A3901">
        <v>540140</v>
      </c>
      <c r="B3901" t="s">
        <v>304</v>
      </c>
      <c r="C3901">
        <v>1999</v>
      </c>
      <c r="D3901">
        <v>13128.969031892</v>
      </c>
      <c r="E3901">
        <v>244.00466282203499</v>
      </c>
      <c r="F3901">
        <v>205.39117469412599</v>
      </c>
      <c r="G3901">
        <v>1106.12250826169</v>
      </c>
      <c r="H3901">
        <v>984.07722476013805</v>
      </c>
      <c r="I3901">
        <v>3881.29583760386</v>
      </c>
      <c r="J3901">
        <v>1480.10906647519</v>
      </c>
    </row>
    <row r="3902" spans="1:10" x14ac:dyDescent="0.3">
      <c r="A3902">
        <v>540141</v>
      </c>
      <c r="B3902" t="s">
        <v>3930</v>
      </c>
      <c r="C3902">
        <v>1999</v>
      </c>
      <c r="D3902">
        <v>13181.6339612381</v>
      </c>
      <c r="E3902">
        <v>254.41527565560099</v>
      </c>
      <c r="F3902">
        <v>253.64985146027101</v>
      </c>
      <c r="G3902">
        <v>1120.2679536780799</v>
      </c>
      <c r="H3902">
        <v>981.12755165529097</v>
      </c>
      <c r="I3902">
        <v>3934.29175817543</v>
      </c>
      <c r="J3902">
        <v>1442.0479867628501</v>
      </c>
    </row>
    <row r="3903" spans="1:10" x14ac:dyDescent="0.3">
      <c r="A3903">
        <v>540142</v>
      </c>
      <c r="B3903" t="s">
        <v>6626</v>
      </c>
      <c r="C3903">
        <v>1999</v>
      </c>
      <c r="D3903">
        <v>13305.1855745874</v>
      </c>
      <c r="E3903">
        <v>148.21947654848199</v>
      </c>
      <c r="F3903">
        <v>317.04944146195101</v>
      </c>
      <c r="G3903">
        <v>1224.35939481337</v>
      </c>
      <c r="H3903">
        <v>1049.7769502475101</v>
      </c>
      <c r="I3903">
        <v>4063.5184037201798</v>
      </c>
      <c r="J3903">
        <v>1304.2060629732</v>
      </c>
    </row>
    <row r="3904" spans="1:10" x14ac:dyDescent="0.3">
      <c r="A3904">
        <v>540143</v>
      </c>
      <c r="B3904" t="s">
        <v>6233</v>
      </c>
      <c r="C3904">
        <v>1999</v>
      </c>
      <c r="D3904">
        <v>13298.1736316673</v>
      </c>
      <c r="E3904">
        <v>157.568328441304</v>
      </c>
      <c r="F3904">
        <v>373.16497347641302</v>
      </c>
      <c r="G3904">
        <v>1300.96657328126</v>
      </c>
      <c r="H3904">
        <v>1130.8965654383401</v>
      </c>
      <c r="I3904">
        <v>4063.7120411333799</v>
      </c>
      <c r="J3904">
        <v>1244.3241731717001</v>
      </c>
    </row>
    <row r="3905" spans="1:10" x14ac:dyDescent="0.3">
      <c r="A3905">
        <v>540144</v>
      </c>
      <c r="B3905" t="s">
        <v>7218</v>
      </c>
      <c r="C3905">
        <v>1999</v>
      </c>
      <c r="D3905">
        <v>13220.601728834101</v>
      </c>
      <c r="E3905">
        <v>142.04666718718201</v>
      </c>
      <c r="F3905">
        <v>324.52444665608402</v>
      </c>
      <c r="G3905">
        <v>1348.6327262239199</v>
      </c>
      <c r="H3905">
        <v>1200.32379854583</v>
      </c>
      <c r="I3905">
        <v>3993.2664119153601</v>
      </c>
      <c r="J3905">
        <v>1246.4781527493201</v>
      </c>
    </row>
    <row r="3906" spans="1:10" x14ac:dyDescent="0.3">
      <c r="A3906">
        <v>540145</v>
      </c>
      <c r="B3906" t="s">
        <v>3731</v>
      </c>
      <c r="C3906">
        <v>1999</v>
      </c>
      <c r="D3906">
        <v>13299.535222034199</v>
      </c>
      <c r="E3906">
        <v>173.72118240617101</v>
      </c>
      <c r="F3906">
        <v>387.04173369453798</v>
      </c>
      <c r="G3906">
        <v>1342.7138722213199</v>
      </c>
      <c r="H3906">
        <v>1173.5722902197999</v>
      </c>
      <c r="I3906">
        <v>4069.2997373634698</v>
      </c>
      <c r="J3906">
        <v>1210.62230285584</v>
      </c>
    </row>
    <row r="3907" spans="1:10" x14ac:dyDescent="0.3">
      <c r="A3907">
        <v>540146</v>
      </c>
      <c r="B3907" t="s">
        <v>4681</v>
      </c>
      <c r="C3907">
        <v>1999</v>
      </c>
      <c r="D3907">
        <v>13362.561540866</v>
      </c>
      <c r="E3907">
        <v>109.406298975186</v>
      </c>
      <c r="F3907">
        <v>376.07178288334501</v>
      </c>
      <c r="G3907">
        <v>1338.62186686832</v>
      </c>
      <c r="H3907">
        <v>1152.8819870008299</v>
      </c>
      <c r="I3907">
        <v>4129.85040385914</v>
      </c>
      <c r="J3907">
        <v>1187.79847424287</v>
      </c>
    </row>
    <row r="3908" spans="1:10" x14ac:dyDescent="0.3">
      <c r="A3908">
        <v>540147</v>
      </c>
      <c r="B3908" t="s">
        <v>5517</v>
      </c>
      <c r="C3908">
        <v>1999</v>
      </c>
      <c r="D3908">
        <v>13338.013833130301</v>
      </c>
      <c r="E3908">
        <v>111.519978641913</v>
      </c>
      <c r="F3908">
        <v>350.97529375369197</v>
      </c>
      <c r="G3908">
        <v>1278.01783478979</v>
      </c>
      <c r="H3908">
        <v>1096.2715959887601</v>
      </c>
      <c r="I3908">
        <v>4100.1948488021399</v>
      </c>
      <c r="J3908">
        <v>1247.26850915254</v>
      </c>
    </row>
    <row r="3909" spans="1:10" x14ac:dyDescent="0.3">
      <c r="A3909">
        <v>540148</v>
      </c>
      <c r="B3909" t="s">
        <v>4009</v>
      </c>
      <c r="C3909">
        <v>1999</v>
      </c>
      <c r="D3909">
        <v>13340.2531074691</v>
      </c>
      <c r="E3909">
        <v>116.58682225544</v>
      </c>
      <c r="F3909">
        <v>312.41837063152599</v>
      </c>
      <c r="G3909">
        <v>1228.11378436266</v>
      </c>
      <c r="H3909">
        <v>1043.6212612264101</v>
      </c>
      <c r="I3909">
        <v>4097.9793615682802</v>
      </c>
      <c r="J3909">
        <v>1288.7949375033299</v>
      </c>
    </row>
    <row r="3910" spans="1:10" x14ac:dyDescent="0.3">
      <c r="A3910">
        <v>540149</v>
      </c>
      <c r="B3910" t="s">
        <v>7730</v>
      </c>
      <c r="C3910">
        <v>1999</v>
      </c>
      <c r="D3910">
        <v>13429.4734678556</v>
      </c>
      <c r="E3910">
        <v>64.212377605043002</v>
      </c>
      <c r="F3910">
        <v>235.38411879252399</v>
      </c>
      <c r="G3910">
        <v>1238.92171767899</v>
      </c>
      <c r="H3910">
        <v>1029.8270845525701</v>
      </c>
      <c r="I3910">
        <v>4185.4634359811698</v>
      </c>
      <c r="J3910">
        <v>1256.32428408026</v>
      </c>
    </row>
    <row r="3911" spans="1:10" x14ac:dyDescent="0.3">
      <c r="A3911">
        <v>540150</v>
      </c>
      <c r="B3911" t="s">
        <v>1744</v>
      </c>
      <c r="C3911">
        <v>2005</v>
      </c>
      <c r="D3911">
        <v>13550.811201865101</v>
      </c>
      <c r="E3911">
        <v>103.023753009499</v>
      </c>
      <c r="F3911">
        <v>218.27451390396601</v>
      </c>
      <c r="G3911">
        <v>1328.4595081192001</v>
      </c>
      <c r="H3911">
        <v>1093.74570258055</v>
      </c>
      <c r="I3911">
        <v>4309.9819816281497</v>
      </c>
      <c r="J3911">
        <v>1157.5738603996001</v>
      </c>
    </row>
    <row r="3912" spans="1:10" x14ac:dyDescent="0.3">
      <c r="A3912">
        <v>540151</v>
      </c>
      <c r="B3912" t="s">
        <v>6754</v>
      </c>
      <c r="C3912">
        <v>2005</v>
      </c>
      <c r="D3912">
        <v>13499.9306255293</v>
      </c>
      <c r="E3912">
        <v>61.934009008352902</v>
      </c>
      <c r="F3912">
        <v>215.90278987996501</v>
      </c>
      <c r="G3912">
        <v>1289.6467704290201</v>
      </c>
      <c r="H3912">
        <v>1065.0146540365199</v>
      </c>
      <c r="I3912">
        <v>4257.7112029400096</v>
      </c>
      <c r="J3912">
        <v>1198.68286201263</v>
      </c>
    </row>
    <row r="3913" spans="1:10" x14ac:dyDescent="0.3">
      <c r="A3913">
        <v>540152</v>
      </c>
      <c r="B3913" t="s">
        <v>4256</v>
      </c>
      <c r="C3913">
        <v>2005</v>
      </c>
      <c r="D3913">
        <v>13491.610148080999</v>
      </c>
      <c r="E3913">
        <v>43.401690431341599</v>
      </c>
      <c r="F3913">
        <v>259.02141403778802</v>
      </c>
      <c r="G3913">
        <v>1326.50066380727</v>
      </c>
      <c r="H3913">
        <v>1106.70599273222</v>
      </c>
      <c r="I3913">
        <v>4252.9762255046799</v>
      </c>
      <c r="J3913">
        <v>1164.85782098456</v>
      </c>
    </row>
    <row r="3914" spans="1:10" x14ac:dyDescent="0.3">
      <c r="A3914">
        <v>540153</v>
      </c>
      <c r="B3914" t="s">
        <v>4387</v>
      </c>
      <c r="C3914">
        <v>2005</v>
      </c>
      <c r="D3914">
        <v>13467.0312489844</v>
      </c>
      <c r="E3914">
        <v>68.939635197001394</v>
      </c>
      <c r="F3914">
        <v>322.36457692751702</v>
      </c>
      <c r="G3914">
        <v>1371.6250361509799</v>
      </c>
      <c r="H3914">
        <v>1161.00884041057</v>
      </c>
      <c r="I3914">
        <v>4233.7588783456504</v>
      </c>
      <c r="J3914">
        <v>1128.10447733095</v>
      </c>
    </row>
    <row r="3915" spans="1:10" x14ac:dyDescent="0.3">
      <c r="A3915">
        <v>540154</v>
      </c>
      <c r="B3915" t="s">
        <v>5044</v>
      </c>
      <c r="C3915">
        <v>2005</v>
      </c>
      <c r="D3915">
        <v>13453.931741406001</v>
      </c>
      <c r="E3915">
        <v>114.573159597515</v>
      </c>
      <c r="F3915">
        <v>371.74689010337198</v>
      </c>
      <c r="G3915">
        <v>1412.02649812655</v>
      </c>
      <c r="H3915">
        <v>1207.0115600634799</v>
      </c>
      <c r="I3915">
        <v>4225.4774559893804</v>
      </c>
      <c r="J3915">
        <v>1095.7713446237201</v>
      </c>
    </row>
    <row r="3916" spans="1:10" x14ac:dyDescent="0.3">
      <c r="A3916">
        <v>540155</v>
      </c>
      <c r="B3916" t="s">
        <v>602</v>
      </c>
      <c r="C3916">
        <v>2005</v>
      </c>
      <c r="D3916">
        <v>13436.2457193843</v>
      </c>
      <c r="E3916">
        <v>161.68496853170399</v>
      </c>
      <c r="F3916">
        <v>421.77114219806799</v>
      </c>
      <c r="G3916">
        <v>1450.3004817531801</v>
      </c>
      <c r="H3916">
        <v>1251.5792006874201</v>
      </c>
      <c r="I3916">
        <v>4212.9014856971398</v>
      </c>
      <c r="J3916">
        <v>1068.6607090423599</v>
      </c>
    </row>
    <row r="3917" spans="1:10" x14ac:dyDescent="0.3">
      <c r="A3917">
        <v>540156</v>
      </c>
      <c r="B3917" t="s">
        <v>3818</v>
      </c>
      <c r="C3917">
        <v>2005</v>
      </c>
      <c r="D3917">
        <v>13487.732440003199</v>
      </c>
      <c r="E3917">
        <v>166.68510100344599</v>
      </c>
      <c r="F3917">
        <v>406.49968641080602</v>
      </c>
      <c r="G3917">
        <v>1468.33437443147</v>
      </c>
      <c r="H3917">
        <v>1258.53654818215</v>
      </c>
      <c r="I3917">
        <v>4264.1434675607798</v>
      </c>
      <c r="J3917">
        <v>1037.4551332067199</v>
      </c>
    </row>
    <row r="3918" spans="1:10" x14ac:dyDescent="0.3">
      <c r="A3918">
        <v>540193</v>
      </c>
      <c r="B3918" t="s">
        <v>3327</v>
      </c>
      <c r="C3918">
        <v>2001</v>
      </c>
      <c r="D3918">
        <v>13460.8194970533</v>
      </c>
      <c r="E3918">
        <v>171.79802137098099</v>
      </c>
      <c r="F3918">
        <v>222.931777431857</v>
      </c>
      <c r="G3918">
        <v>835.19259429809495</v>
      </c>
      <c r="H3918">
        <v>575.19594544242398</v>
      </c>
      <c r="I3918">
        <v>4199.6305672418903</v>
      </c>
      <c r="J3918">
        <v>1662.34286140419</v>
      </c>
    </row>
    <row r="3919" spans="1:10" x14ac:dyDescent="0.3">
      <c r="A3919">
        <v>540194</v>
      </c>
      <c r="B3919" t="s">
        <v>3776</v>
      </c>
      <c r="C3919">
        <v>2001</v>
      </c>
      <c r="D3919">
        <v>13350.007211284301</v>
      </c>
      <c r="E3919">
        <v>241.58745438036499</v>
      </c>
      <c r="F3919">
        <v>142.842209814911</v>
      </c>
      <c r="G3919">
        <v>808.49947948892498</v>
      </c>
      <c r="H3919">
        <v>593.74664743952599</v>
      </c>
      <c r="I3919">
        <v>4088.8572847331902</v>
      </c>
      <c r="J3919">
        <v>1677.21698929801</v>
      </c>
    </row>
    <row r="3920" spans="1:10" x14ac:dyDescent="0.3">
      <c r="A3920">
        <v>540195</v>
      </c>
      <c r="B3920" t="s">
        <v>1014</v>
      </c>
      <c r="C3920">
        <v>2001</v>
      </c>
      <c r="D3920">
        <v>13409.425010777401</v>
      </c>
      <c r="E3920">
        <v>281.29604020975199</v>
      </c>
      <c r="F3920">
        <v>117.022866100738</v>
      </c>
      <c r="G3920">
        <v>898.44295933088995</v>
      </c>
      <c r="H3920">
        <v>667.787124902242</v>
      </c>
      <c r="I3920">
        <v>4148.9692994647003</v>
      </c>
      <c r="J3920">
        <v>1587.8807214328299</v>
      </c>
    </row>
    <row r="3921" spans="1:10" x14ac:dyDescent="0.3">
      <c r="A3921">
        <v>540196</v>
      </c>
      <c r="B3921" t="s">
        <v>6688</v>
      </c>
      <c r="C3921">
        <v>2001</v>
      </c>
      <c r="D3921">
        <v>13446.1095152652</v>
      </c>
      <c r="E3921">
        <v>347.51239426567201</v>
      </c>
      <c r="F3921">
        <v>132.80997709950199</v>
      </c>
      <c r="G3921">
        <v>981.48576628437399</v>
      </c>
      <c r="H3921">
        <v>745.95918929265497</v>
      </c>
      <c r="I3921">
        <v>4187.2648028908698</v>
      </c>
      <c r="J3921">
        <v>1504.9329891600901</v>
      </c>
    </row>
    <row r="3922" spans="1:10" x14ac:dyDescent="0.3">
      <c r="A3922">
        <v>540197</v>
      </c>
      <c r="B3922" t="s">
        <v>4759</v>
      </c>
      <c r="C3922">
        <v>2001</v>
      </c>
      <c r="D3922">
        <v>13443.206560526</v>
      </c>
      <c r="E3922">
        <v>296.29638264449801</v>
      </c>
      <c r="F3922">
        <v>142.79516122045899</v>
      </c>
      <c r="G3922">
        <v>1027.8261251378201</v>
      </c>
      <c r="H3922">
        <v>797.9643404633</v>
      </c>
      <c r="I3922">
        <v>4186.0613087225902</v>
      </c>
      <c r="J3922">
        <v>1457.90249770113</v>
      </c>
    </row>
    <row r="3923" spans="1:10" x14ac:dyDescent="0.3">
      <c r="A3923">
        <v>540202</v>
      </c>
      <c r="B3923" t="s">
        <v>4167</v>
      </c>
      <c r="C3923">
        <v>2001</v>
      </c>
      <c r="D3923">
        <v>12576.6699029182</v>
      </c>
      <c r="E3923">
        <v>361.55353196401899</v>
      </c>
      <c r="F3923">
        <v>331.05973357494298</v>
      </c>
      <c r="G3923">
        <v>466.927023657029</v>
      </c>
      <c r="H3923">
        <v>795.58849776305601</v>
      </c>
      <c r="I3923">
        <v>3360.0379828007499</v>
      </c>
      <c r="J3923">
        <v>1136.84205881659</v>
      </c>
    </row>
    <row r="3924" spans="1:10" x14ac:dyDescent="0.3">
      <c r="A3924">
        <v>540229</v>
      </c>
      <c r="B3924" t="s">
        <v>3883</v>
      </c>
      <c r="C3924">
        <v>1999</v>
      </c>
      <c r="D3924">
        <v>12915.1840679458</v>
      </c>
      <c r="E3924">
        <v>524.03856332529904</v>
      </c>
      <c r="F3924">
        <v>151.033390011394</v>
      </c>
      <c r="G3924">
        <v>842.42396155003496</v>
      </c>
      <c r="H3924">
        <v>818.78533893681094</v>
      </c>
      <c r="I3924">
        <v>3655.3983865701098</v>
      </c>
      <c r="J3924">
        <v>1778.62434897856</v>
      </c>
    </row>
    <row r="3925" spans="1:10" x14ac:dyDescent="0.3">
      <c r="A3925">
        <v>540230</v>
      </c>
      <c r="B3925" t="s">
        <v>465</v>
      </c>
      <c r="C3925">
        <v>1999</v>
      </c>
      <c r="D3925">
        <v>12908.927598623701</v>
      </c>
      <c r="E3925">
        <v>462.93751845239598</v>
      </c>
      <c r="F3925">
        <v>217.79508706317799</v>
      </c>
      <c r="G3925">
        <v>909.372344732903</v>
      </c>
      <c r="H3925">
        <v>879.27655785287595</v>
      </c>
      <c r="I3925">
        <v>3651.14802295152</v>
      </c>
      <c r="J3925">
        <v>1770.19396811038</v>
      </c>
    </row>
    <row r="3926" spans="1:10" x14ac:dyDescent="0.3">
      <c r="A3926">
        <v>540231</v>
      </c>
      <c r="B3926" t="s">
        <v>1556</v>
      </c>
      <c r="C3926">
        <v>1999</v>
      </c>
      <c r="D3926">
        <v>13032.553922354</v>
      </c>
      <c r="E3926">
        <v>478.63086252097099</v>
      </c>
      <c r="F3926">
        <v>210.16931658985001</v>
      </c>
      <c r="G3926">
        <v>860.56325369549802</v>
      </c>
      <c r="H3926">
        <v>784.93013088052305</v>
      </c>
      <c r="I3926">
        <v>3773.3280170256999</v>
      </c>
      <c r="J3926">
        <v>1728.2454250987</v>
      </c>
    </row>
    <row r="3927" spans="1:10" x14ac:dyDescent="0.3">
      <c r="A3927">
        <v>540232</v>
      </c>
      <c r="B3927" t="s">
        <v>162</v>
      </c>
      <c r="C3927">
        <v>1999</v>
      </c>
      <c r="D3927">
        <v>13108.649478589999</v>
      </c>
      <c r="E3927">
        <v>437.04700327193302</v>
      </c>
      <c r="F3927">
        <v>205.167417512236</v>
      </c>
      <c r="G3927">
        <v>761.99537228281099</v>
      </c>
      <c r="H3927">
        <v>659.51177682054094</v>
      </c>
      <c r="I3927">
        <v>3847.61075273091</v>
      </c>
      <c r="J3927">
        <v>1693.5156701190899</v>
      </c>
    </row>
    <row r="3928" spans="1:10" x14ac:dyDescent="0.3">
      <c r="A3928">
        <v>540233</v>
      </c>
      <c r="B3928" t="s">
        <v>3981</v>
      </c>
      <c r="C3928">
        <v>1999</v>
      </c>
      <c r="D3928">
        <v>13041.499841868501</v>
      </c>
      <c r="E3928">
        <v>504.006895883884</v>
      </c>
      <c r="F3928">
        <v>153.19740736349999</v>
      </c>
      <c r="G3928">
        <v>773.79186750385895</v>
      </c>
      <c r="H3928">
        <v>702.17060238480099</v>
      </c>
      <c r="I3928">
        <v>3780.61823582242</v>
      </c>
      <c r="J3928">
        <v>1709.9000536717599</v>
      </c>
    </row>
    <row r="3929" spans="1:10" x14ac:dyDescent="0.3">
      <c r="A3929">
        <v>540234</v>
      </c>
      <c r="B3929" t="s">
        <v>6243</v>
      </c>
      <c r="C3929">
        <v>1999</v>
      </c>
      <c r="D3929">
        <v>13092.3819711585</v>
      </c>
      <c r="E3929">
        <v>424.08764787971501</v>
      </c>
      <c r="F3929">
        <v>176.00830869051401</v>
      </c>
      <c r="G3929">
        <v>696.33688098938705</v>
      </c>
      <c r="H3929">
        <v>607.12254711807998</v>
      </c>
      <c r="I3929">
        <v>3831.2402785756999</v>
      </c>
      <c r="J3929">
        <v>1628.95279178592</v>
      </c>
    </row>
    <row r="3930" spans="1:10" x14ac:dyDescent="0.3">
      <c r="A3930">
        <v>540235</v>
      </c>
      <c r="B3930" t="s">
        <v>7614</v>
      </c>
      <c r="C3930">
        <v>1999</v>
      </c>
      <c r="D3930">
        <v>13083.0958795304</v>
      </c>
      <c r="E3930">
        <v>411.28710979541898</v>
      </c>
      <c r="F3930">
        <v>182.41129280243601</v>
      </c>
      <c r="G3930">
        <v>612.55288792176498</v>
      </c>
      <c r="H3930">
        <v>538.01812663871999</v>
      </c>
      <c r="I3930">
        <v>3822.95619948884</v>
      </c>
      <c r="J3930">
        <v>1545.6176621621501</v>
      </c>
    </row>
    <row r="3931" spans="1:10" x14ac:dyDescent="0.3">
      <c r="A3931">
        <v>540236</v>
      </c>
      <c r="B3931" t="s">
        <v>3778</v>
      </c>
      <c r="C3931">
        <v>1999</v>
      </c>
      <c r="D3931">
        <v>13036.984911943</v>
      </c>
      <c r="E3931">
        <v>458.215692196291</v>
      </c>
      <c r="F3931">
        <v>137.11028415336199</v>
      </c>
      <c r="G3931">
        <v>618.76747644604802</v>
      </c>
      <c r="H3931">
        <v>570.20863964283399</v>
      </c>
      <c r="I3931">
        <v>3776.6859542234301</v>
      </c>
      <c r="J3931">
        <v>1555.0614205407601</v>
      </c>
    </row>
    <row r="3932" spans="1:10" x14ac:dyDescent="0.3">
      <c r="A3932">
        <v>540237</v>
      </c>
      <c r="B3932" t="s">
        <v>3817</v>
      </c>
      <c r="C3932">
        <v>1999</v>
      </c>
      <c r="D3932">
        <v>12932.7290159768</v>
      </c>
      <c r="E3932">
        <v>392.92966920977</v>
      </c>
      <c r="F3932">
        <v>131.27891127628999</v>
      </c>
      <c r="G3932">
        <v>561.39147432598497</v>
      </c>
      <c r="H3932">
        <v>588.12145444806595</v>
      </c>
      <c r="I3932">
        <v>3674.0854067455198</v>
      </c>
      <c r="J3932">
        <v>1496.8029026423701</v>
      </c>
    </row>
    <row r="3933" spans="1:10" x14ac:dyDescent="0.3">
      <c r="A3933">
        <v>540238</v>
      </c>
      <c r="B3933" t="s">
        <v>6004</v>
      </c>
      <c r="C3933">
        <v>1999</v>
      </c>
      <c r="D3933">
        <v>12997.0412273374</v>
      </c>
      <c r="E3933">
        <v>380.038683011177</v>
      </c>
      <c r="F3933">
        <v>162.92721982725499</v>
      </c>
      <c r="G3933">
        <v>542.98256589910704</v>
      </c>
      <c r="H3933">
        <v>535.02484596050203</v>
      </c>
      <c r="I3933">
        <v>3738.7216331871</v>
      </c>
      <c r="J3933">
        <v>1480.39808638307</v>
      </c>
    </row>
    <row r="3934" spans="1:10" x14ac:dyDescent="0.3">
      <c r="A3934">
        <v>540239</v>
      </c>
      <c r="B3934" t="s">
        <v>1748</v>
      </c>
      <c r="C3934">
        <v>1999</v>
      </c>
      <c r="D3934">
        <v>13064.5809984281</v>
      </c>
      <c r="E3934">
        <v>300.46432645206801</v>
      </c>
      <c r="F3934">
        <v>275.766175835708</v>
      </c>
      <c r="G3934">
        <v>452.264754798198</v>
      </c>
      <c r="H3934">
        <v>422.63042148430202</v>
      </c>
      <c r="I3934">
        <v>3809.95961679334</v>
      </c>
      <c r="J3934">
        <v>1386.55328619752</v>
      </c>
    </row>
    <row r="3935" spans="1:10" x14ac:dyDescent="0.3">
      <c r="A3935">
        <v>540240</v>
      </c>
      <c r="B3935" t="s">
        <v>157</v>
      </c>
      <c r="C3935">
        <v>1999</v>
      </c>
      <c r="D3935">
        <v>12996.374487339401</v>
      </c>
      <c r="E3935">
        <v>293.21246212407601</v>
      </c>
      <c r="F3935">
        <v>241.82424148109101</v>
      </c>
      <c r="G3935">
        <v>456.34686329598497</v>
      </c>
      <c r="H3935">
        <v>475.60807439814602</v>
      </c>
      <c r="I3935">
        <v>3741.6478228249998</v>
      </c>
      <c r="J3935">
        <v>1393.76222365627</v>
      </c>
    </row>
    <row r="3936" spans="1:10" x14ac:dyDescent="0.3">
      <c r="A3936">
        <v>540241</v>
      </c>
      <c r="B3936" t="s">
        <v>4624</v>
      </c>
      <c r="C3936">
        <v>1999</v>
      </c>
      <c r="D3936">
        <v>12909.162055310901</v>
      </c>
      <c r="E3936">
        <v>307.79059092005798</v>
      </c>
      <c r="F3936">
        <v>219.75961694698401</v>
      </c>
      <c r="G3936">
        <v>478.89670231070801</v>
      </c>
      <c r="H3936">
        <v>549.99769042365199</v>
      </c>
      <c r="I3936">
        <v>3654.1515929185598</v>
      </c>
      <c r="J3936">
        <v>1410.7165463864301</v>
      </c>
    </row>
    <row r="3937" spans="1:10" x14ac:dyDescent="0.3">
      <c r="A3937">
        <v>540244</v>
      </c>
      <c r="B3937" t="s">
        <v>3672</v>
      </c>
      <c r="C3937">
        <v>2000</v>
      </c>
      <c r="D3937">
        <v>13304.6076186803</v>
      </c>
      <c r="E3937">
        <v>217.00492096046199</v>
      </c>
      <c r="F3937">
        <v>170.69431818537501</v>
      </c>
      <c r="G3937">
        <v>513.02196943699403</v>
      </c>
      <c r="H3937">
        <v>289.36572238128298</v>
      </c>
      <c r="I3937">
        <v>4050.48939682435</v>
      </c>
      <c r="J3937">
        <v>1385.0351435038001</v>
      </c>
    </row>
    <row r="3938" spans="1:10" x14ac:dyDescent="0.3">
      <c r="A3938">
        <v>540245</v>
      </c>
      <c r="B3938" t="s">
        <v>6445</v>
      </c>
      <c r="C3938">
        <v>2000</v>
      </c>
      <c r="D3938">
        <v>13280.3296375633</v>
      </c>
      <c r="E3938">
        <v>215.715921345575</v>
      </c>
      <c r="F3938">
        <v>235.092590431123</v>
      </c>
      <c r="G3938">
        <v>553.16175811149606</v>
      </c>
      <c r="H3938">
        <v>352.89867444073701</v>
      </c>
      <c r="I3938">
        <v>4023.5911884768998</v>
      </c>
      <c r="J3938">
        <v>1440.82866803979</v>
      </c>
    </row>
    <row r="3939" spans="1:10" x14ac:dyDescent="0.3">
      <c r="A3939">
        <v>540246</v>
      </c>
      <c r="B3939" t="s">
        <v>8411</v>
      </c>
      <c r="C3939">
        <v>2000</v>
      </c>
      <c r="D3939">
        <v>13226.857374437899</v>
      </c>
      <c r="E3939">
        <v>269.279459737857</v>
      </c>
      <c r="F3939">
        <v>255.68910497283201</v>
      </c>
      <c r="G3939">
        <v>524.83244838128496</v>
      </c>
      <c r="H3939">
        <v>362.50867401611299</v>
      </c>
      <c r="I3939">
        <v>3970.4375374421502</v>
      </c>
      <c r="J3939">
        <v>1428.12337794006</v>
      </c>
    </row>
    <row r="3940" spans="1:10" x14ac:dyDescent="0.3">
      <c r="A3940">
        <v>540247</v>
      </c>
      <c r="B3940" t="s">
        <v>156</v>
      </c>
      <c r="C3940">
        <v>2000</v>
      </c>
      <c r="D3940">
        <v>13190.4581625021</v>
      </c>
      <c r="E3940">
        <v>299.35439076578001</v>
      </c>
      <c r="F3940">
        <v>310.45734500043898</v>
      </c>
      <c r="G3940">
        <v>551.65550300770406</v>
      </c>
      <c r="H3940">
        <v>414.723762084079</v>
      </c>
      <c r="I3940">
        <v>3932.5150751946398</v>
      </c>
      <c r="J3940">
        <v>1466.3580884205101</v>
      </c>
    </row>
    <row r="3941" spans="1:10" x14ac:dyDescent="0.3">
      <c r="A3941">
        <v>540248</v>
      </c>
      <c r="B3941" t="s">
        <v>2649</v>
      </c>
      <c r="C3941">
        <v>2000</v>
      </c>
      <c r="D3941">
        <v>13165.717021193401</v>
      </c>
      <c r="E3941">
        <v>335.35050599282403</v>
      </c>
      <c r="F3941">
        <v>266.12229584203499</v>
      </c>
      <c r="G3941">
        <v>462.65328671222102</v>
      </c>
      <c r="H3941">
        <v>351.85650927381801</v>
      </c>
      <c r="I3941">
        <v>3911.3706802018801</v>
      </c>
      <c r="J3941">
        <v>1379.5787851566299</v>
      </c>
    </row>
    <row r="3942" spans="1:10" x14ac:dyDescent="0.3">
      <c r="A3942">
        <v>540249</v>
      </c>
      <c r="B3942" t="s">
        <v>7424</v>
      </c>
      <c r="C3942">
        <v>2000</v>
      </c>
      <c r="D3942">
        <v>13153.590792863401</v>
      </c>
      <c r="E3942">
        <v>335.82903361273998</v>
      </c>
      <c r="F3942">
        <v>280.45998871301498</v>
      </c>
      <c r="G3942">
        <v>548.912195665431</v>
      </c>
      <c r="H3942">
        <v>437.35117778087601</v>
      </c>
      <c r="I3942">
        <v>3895.43143799053</v>
      </c>
      <c r="J3942">
        <v>1471.37758821693</v>
      </c>
    </row>
    <row r="3943" spans="1:10" x14ac:dyDescent="0.3">
      <c r="A3943">
        <v>540251</v>
      </c>
      <c r="B3943" t="s">
        <v>3819</v>
      </c>
      <c r="C3943">
        <v>2000</v>
      </c>
      <c r="D3943">
        <v>13380.9642938951</v>
      </c>
      <c r="E3943">
        <v>108.57850026862501</v>
      </c>
      <c r="F3943">
        <v>260.58739801788101</v>
      </c>
      <c r="G3943">
        <v>642.80822950680101</v>
      </c>
      <c r="H3943">
        <v>389.37460437507099</v>
      </c>
      <c r="I3943">
        <v>4122.5818326249801</v>
      </c>
      <c r="J3943">
        <v>1501.7355174308</v>
      </c>
    </row>
    <row r="3944" spans="1:10" x14ac:dyDescent="0.3">
      <c r="A3944">
        <v>540252</v>
      </c>
      <c r="B3944" t="s">
        <v>6027</v>
      </c>
      <c r="C3944">
        <v>2000</v>
      </c>
      <c r="D3944">
        <v>13419.9333177424</v>
      </c>
      <c r="E3944">
        <v>94.861058416298704</v>
      </c>
      <c r="F3944">
        <v>290.92318511824402</v>
      </c>
      <c r="G3944">
        <v>725.216081530971</v>
      </c>
      <c r="H3944">
        <v>465.70722279048698</v>
      </c>
      <c r="I3944">
        <v>4159.7521157974898</v>
      </c>
      <c r="J3944">
        <v>1581.10124396319</v>
      </c>
    </row>
    <row r="3945" spans="1:10" x14ac:dyDescent="0.3">
      <c r="A3945">
        <v>540253</v>
      </c>
      <c r="B3945" t="s">
        <v>7785</v>
      </c>
      <c r="C3945">
        <v>2000</v>
      </c>
      <c r="D3945">
        <v>13425.0404242189</v>
      </c>
      <c r="E3945">
        <v>64.826714423501599</v>
      </c>
      <c r="F3945">
        <v>248.054048543601</v>
      </c>
      <c r="G3945">
        <v>667.37469847104001</v>
      </c>
      <c r="H3945">
        <v>393.48090492887297</v>
      </c>
      <c r="I3945">
        <v>4166.6593214340901</v>
      </c>
      <c r="J3945">
        <v>1510.17943878899</v>
      </c>
    </row>
    <row r="3946" spans="1:10" x14ac:dyDescent="0.3">
      <c r="A3946">
        <v>540254</v>
      </c>
      <c r="B3946" t="s">
        <v>6790</v>
      </c>
      <c r="C3946">
        <v>2000</v>
      </c>
      <c r="D3946">
        <v>13433.147337816001</v>
      </c>
      <c r="E3946">
        <v>86.117672749709797</v>
      </c>
      <c r="F3946">
        <v>211.980835396233</v>
      </c>
      <c r="G3946">
        <v>628.23413663330302</v>
      </c>
      <c r="H3946">
        <v>339.92700798583598</v>
      </c>
      <c r="I3946">
        <v>4176.7285043595402</v>
      </c>
      <c r="J3946">
        <v>1457.41450183957</v>
      </c>
    </row>
    <row r="3947" spans="1:10" x14ac:dyDescent="0.3">
      <c r="A3947">
        <v>540255</v>
      </c>
      <c r="B3947" t="s">
        <v>7757</v>
      </c>
      <c r="C3947">
        <v>2000</v>
      </c>
      <c r="D3947">
        <v>13414.0158899383</v>
      </c>
      <c r="E3947">
        <v>144.234304248374</v>
      </c>
      <c r="F3947">
        <v>151.34097135418401</v>
      </c>
      <c r="G3947">
        <v>572.07006214767296</v>
      </c>
      <c r="H3947">
        <v>279.64818288517301</v>
      </c>
      <c r="I3947">
        <v>4160.1830881448004</v>
      </c>
      <c r="J3947">
        <v>1396.9357998477799</v>
      </c>
    </row>
    <row r="3948" spans="1:10" x14ac:dyDescent="0.3">
      <c r="A3948">
        <v>540256</v>
      </c>
      <c r="B3948" t="s">
        <v>2798</v>
      </c>
      <c r="C3948">
        <v>2000</v>
      </c>
      <c r="D3948">
        <v>13372.324267866001</v>
      </c>
      <c r="E3948">
        <v>151.14637672780799</v>
      </c>
      <c r="F3948">
        <v>173.51854734838699</v>
      </c>
      <c r="G3948">
        <v>566.53854249644098</v>
      </c>
      <c r="H3948">
        <v>302.04983304822701</v>
      </c>
      <c r="I3948">
        <v>4117.2590337739503</v>
      </c>
      <c r="J3948">
        <v>1414.67327948467</v>
      </c>
    </row>
    <row r="3949" spans="1:10" x14ac:dyDescent="0.3">
      <c r="A3949">
        <v>540264</v>
      </c>
      <c r="B3949" t="s">
        <v>5650</v>
      </c>
      <c r="C3949">
        <v>2008</v>
      </c>
      <c r="D3949">
        <v>11959.4340218873</v>
      </c>
      <c r="E3949">
        <v>263.59444619774501</v>
      </c>
      <c r="F3949">
        <v>176.90774949583599</v>
      </c>
      <c r="G3949">
        <v>1156.24894282936</v>
      </c>
      <c r="H3949">
        <v>629.88396843955695</v>
      </c>
      <c r="I3949">
        <v>2700.3524212347802</v>
      </c>
      <c r="J3949">
        <v>1465.7460273086599</v>
      </c>
    </row>
    <row r="3950" spans="1:10" x14ac:dyDescent="0.3">
      <c r="A3950">
        <v>541116</v>
      </c>
      <c r="B3950" t="s">
        <v>152</v>
      </c>
      <c r="C3950">
        <v>2000</v>
      </c>
      <c r="D3950">
        <v>12372.9129354058</v>
      </c>
      <c r="E3950">
        <v>165.72935483332799</v>
      </c>
      <c r="F3950">
        <v>392.035223984742</v>
      </c>
      <c r="G3950">
        <v>1433.50389663181</v>
      </c>
      <c r="H3950">
        <v>712.29025734701304</v>
      </c>
      <c r="I3950">
        <v>3148.7607068393299</v>
      </c>
      <c r="J3950">
        <v>1945.1484536385101</v>
      </c>
    </row>
    <row r="3951" spans="1:10" x14ac:dyDescent="0.3">
      <c r="A3951">
        <v>541117</v>
      </c>
      <c r="B3951" t="s">
        <v>1562</v>
      </c>
      <c r="C3951">
        <v>2000</v>
      </c>
      <c r="D3951">
        <v>12461.5874863601</v>
      </c>
      <c r="E3951">
        <v>95.851799644059795</v>
      </c>
      <c r="F3951">
        <v>460.53013741436399</v>
      </c>
      <c r="G3951">
        <v>1397.7309966750199</v>
      </c>
      <c r="H3951">
        <v>800.19858566091398</v>
      </c>
      <c r="I3951">
        <v>3236.5616486855301</v>
      </c>
      <c r="J3951">
        <v>1868.02082514529</v>
      </c>
    </row>
    <row r="3952" spans="1:10" x14ac:dyDescent="0.3">
      <c r="A3952">
        <v>541119</v>
      </c>
      <c r="B3952" t="s">
        <v>866</v>
      </c>
      <c r="C3952">
        <v>2001</v>
      </c>
      <c r="D3952">
        <v>12599.8709875035</v>
      </c>
      <c r="E3952">
        <v>131.09411965359601</v>
      </c>
      <c r="F3952">
        <v>371.02950353893698</v>
      </c>
      <c r="G3952">
        <v>1379.2742509847201</v>
      </c>
      <c r="H3952">
        <v>940.73030425475599</v>
      </c>
      <c r="I3952">
        <v>3377.1871344741298</v>
      </c>
      <c r="J3952">
        <v>1734.9586978981499</v>
      </c>
    </row>
    <row r="3953" spans="1:10" x14ac:dyDescent="0.3">
      <c r="A3953">
        <v>541120</v>
      </c>
      <c r="B3953" t="s">
        <v>8770</v>
      </c>
      <c r="C3953">
        <v>2001</v>
      </c>
      <c r="D3953">
        <v>12803.146102266801</v>
      </c>
      <c r="E3953">
        <v>278.12857287819497</v>
      </c>
      <c r="F3953">
        <v>184.116762665789</v>
      </c>
      <c r="G3953">
        <v>1308.99371602664</v>
      </c>
      <c r="H3953">
        <v>1140.01045658157</v>
      </c>
      <c r="I3953">
        <v>3575.2920837831898</v>
      </c>
      <c r="J3953">
        <v>1581.6205555064901</v>
      </c>
    </row>
    <row r="3954" spans="1:10" x14ac:dyDescent="0.3">
      <c r="A3954">
        <v>541121</v>
      </c>
      <c r="B3954" t="s">
        <v>599</v>
      </c>
      <c r="C3954">
        <v>2000</v>
      </c>
      <c r="D3954">
        <v>12935.402596637299</v>
      </c>
      <c r="E3954">
        <v>148.02859003021999</v>
      </c>
      <c r="F3954">
        <v>200.58973461164399</v>
      </c>
      <c r="G3954">
        <v>1371.32616048557</v>
      </c>
      <c r="H3954">
        <v>1278.9107996103601</v>
      </c>
      <c r="I3954">
        <v>3715.3675757388601</v>
      </c>
      <c r="J3954">
        <v>1431.8785515780901</v>
      </c>
    </row>
    <row r="3955" spans="1:10" x14ac:dyDescent="0.3">
      <c r="A3955">
        <v>541122</v>
      </c>
      <c r="B3955" t="s">
        <v>7177</v>
      </c>
      <c r="C3955">
        <v>2000</v>
      </c>
      <c r="D3955">
        <v>12975.252115434299</v>
      </c>
      <c r="E3955">
        <v>166.93295578562601</v>
      </c>
      <c r="F3955">
        <v>297.15061877791197</v>
      </c>
      <c r="G3955">
        <v>1464.8374463027301</v>
      </c>
      <c r="H3955">
        <v>1332.45539002139</v>
      </c>
      <c r="I3955">
        <v>3767.38407115257</v>
      </c>
      <c r="J3955">
        <v>1345.4949964704699</v>
      </c>
    </row>
    <row r="3956" spans="1:10" x14ac:dyDescent="0.3">
      <c r="A3956">
        <v>541123</v>
      </c>
      <c r="B3956" t="s">
        <v>2487</v>
      </c>
      <c r="C3956">
        <v>1999</v>
      </c>
      <c r="D3956">
        <v>12759.175367570901</v>
      </c>
      <c r="E3956">
        <v>242.225159224159</v>
      </c>
      <c r="F3956">
        <v>177.94674960165401</v>
      </c>
      <c r="G3956">
        <v>1204.51572552785</v>
      </c>
      <c r="H3956">
        <v>1092.29793331407</v>
      </c>
      <c r="I3956">
        <v>3519.6822760934701</v>
      </c>
      <c r="J3956">
        <v>1684.99841704505</v>
      </c>
    </row>
    <row r="3957" spans="1:10" x14ac:dyDescent="0.3">
      <c r="A3957">
        <v>541124</v>
      </c>
      <c r="B3957" t="s">
        <v>5236</v>
      </c>
      <c r="C3957">
        <v>1999</v>
      </c>
      <c r="D3957">
        <v>12930.596615204</v>
      </c>
      <c r="E3957">
        <v>360.80738092473598</v>
      </c>
      <c r="F3957">
        <v>163.115772038291</v>
      </c>
      <c r="G3957">
        <v>1008.41131812878</v>
      </c>
      <c r="H3957">
        <v>959.39544502167803</v>
      </c>
      <c r="I3957">
        <v>3677.4966608664599</v>
      </c>
      <c r="J3957">
        <v>1679.63001671438</v>
      </c>
    </row>
    <row r="3958" spans="1:10" x14ac:dyDescent="0.3">
      <c r="A3958">
        <v>541157</v>
      </c>
      <c r="B3958" t="s">
        <v>4258</v>
      </c>
      <c r="C3958">
        <v>2003</v>
      </c>
      <c r="D3958">
        <v>13221.196107326299</v>
      </c>
      <c r="E3958">
        <v>331.72551883489598</v>
      </c>
      <c r="F3958">
        <v>544.276144443813</v>
      </c>
      <c r="G3958">
        <v>1654.07897786332</v>
      </c>
      <c r="H3958">
        <v>1509.9982691877401</v>
      </c>
      <c r="I3958">
        <v>4035.79051374139</v>
      </c>
      <c r="J3958">
        <v>1048.35630002516</v>
      </c>
    </row>
    <row r="3959" spans="1:10" x14ac:dyDescent="0.3">
      <c r="A3959">
        <v>541158</v>
      </c>
      <c r="B3959" t="s">
        <v>163</v>
      </c>
      <c r="C3959">
        <v>2003</v>
      </c>
      <c r="D3959">
        <v>13225.0148204091</v>
      </c>
      <c r="E3959">
        <v>180.60450335779899</v>
      </c>
      <c r="F3959">
        <v>396.06814639167999</v>
      </c>
      <c r="G3959">
        <v>1463.1158763137</v>
      </c>
      <c r="H3959">
        <v>1315.3827030607099</v>
      </c>
      <c r="I3959">
        <v>4011.3583517576399</v>
      </c>
      <c r="J3959">
        <v>1163.1885765183199</v>
      </c>
    </row>
    <row r="3960" spans="1:10" x14ac:dyDescent="0.3">
      <c r="A3960">
        <v>541159</v>
      </c>
      <c r="B3960" t="s">
        <v>3426</v>
      </c>
      <c r="C3960">
        <v>2003</v>
      </c>
      <c r="D3960">
        <v>13163.121794705899</v>
      </c>
      <c r="E3960">
        <v>209.11184425899199</v>
      </c>
      <c r="F3960">
        <v>421.89137816680801</v>
      </c>
      <c r="G3960">
        <v>1538.2087284495001</v>
      </c>
      <c r="H3960">
        <v>1405.83172305329</v>
      </c>
      <c r="I3960">
        <v>3961.8150005080602</v>
      </c>
      <c r="J3960">
        <v>1157.3895711975899</v>
      </c>
    </row>
    <row r="3961" spans="1:10" x14ac:dyDescent="0.3">
      <c r="A3961">
        <v>541162</v>
      </c>
      <c r="B3961" t="s">
        <v>8671</v>
      </c>
      <c r="C3961">
        <v>2017</v>
      </c>
      <c r="D3961">
        <v>13425.201987599599</v>
      </c>
      <c r="E3961">
        <v>222.01279559842399</v>
      </c>
      <c r="F3961">
        <v>481.45455943018499</v>
      </c>
      <c r="G3961">
        <v>1503.35993673655</v>
      </c>
      <c r="H3961">
        <v>1309.7974856283799</v>
      </c>
      <c r="I3961">
        <v>4208.8406307441301</v>
      </c>
      <c r="J3961">
        <v>1029.3634815943501</v>
      </c>
    </row>
    <row r="3962" spans="1:10" x14ac:dyDescent="0.3">
      <c r="A3962">
        <v>541163</v>
      </c>
      <c r="B3962" t="s">
        <v>8567</v>
      </c>
      <c r="C3962">
        <v>2017</v>
      </c>
      <c r="D3962">
        <v>13409.175153140701</v>
      </c>
      <c r="E3962">
        <v>380.40664807339999</v>
      </c>
      <c r="F3962">
        <v>586.08817990902799</v>
      </c>
      <c r="G3962">
        <v>1649.21111129367</v>
      </c>
      <c r="H3962">
        <v>1465.33637177898</v>
      </c>
      <c r="I3962">
        <v>4214.0240060751003</v>
      </c>
      <c r="J3962">
        <v>927.74821459691498</v>
      </c>
    </row>
    <row r="3963" spans="1:10" x14ac:dyDescent="0.3">
      <c r="A3963">
        <v>541164</v>
      </c>
      <c r="B3963" t="s">
        <v>8351</v>
      </c>
      <c r="C3963">
        <v>2017</v>
      </c>
      <c r="D3963">
        <v>13378.0379547005</v>
      </c>
      <c r="E3963">
        <v>211.70858737992901</v>
      </c>
      <c r="F3963">
        <v>480.54302893682097</v>
      </c>
      <c r="G3963">
        <v>1469.49759728405</v>
      </c>
      <c r="H3963">
        <v>1285.4133321658701</v>
      </c>
      <c r="I3963">
        <v>4159.5157373702996</v>
      </c>
      <c r="J3963">
        <v>1076.0681065496101</v>
      </c>
    </row>
    <row r="3964" spans="1:10" x14ac:dyDescent="0.3">
      <c r="A3964">
        <v>541178</v>
      </c>
      <c r="B3964" t="s">
        <v>1292</v>
      </c>
      <c r="C3964">
        <v>2015</v>
      </c>
      <c r="D3964">
        <v>13397.087115144601</v>
      </c>
      <c r="E3964">
        <v>483.71217973064199</v>
      </c>
      <c r="F3964">
        <v>661.21210717090605</v>
      </c>
      <c r="G3964">
        <v>1754.17982317264</v>
      </c>
      <c r="H3964">
        <v>1576.5713946455301</v>
      </c>
      <c r="I3964">
        <v>4219.6002293389702</v>
      </c>
      <c r="J3964">
        <v>867.16423530990505</v>
      </c>
    </row>
    <row r="3965" spans="1:10" x14ac:dyDescent="0.3">
      <c r="A3965">
        <v>541180</v>
      </c>
      <c r="B3965" t="s">
        <v>2241</v>
      </c>
      <c r="C3965">
        <v>2015</v>
      </c>
      <c r="D3965">
        <v>13520.1986426897</v>
      </c>
      <c r="E3965">
        <v>427.78244560582698</v>
      </c>
      <c r="F3965">
        <v>521.35604345642503</v>
      </c>
      <c r="G3965">
        <v>1723.4591965012401</v>
      </c>
      <c r="H3965">
        <v>1520.3498229565801</v>
      </c>
      <c r="I3965">
        <v>4330.0191067918604</v>
      </c>
      <c r="J3965">
        <v>818.044556795679</v>
      </c>
    </row>
    <row r="3966" spans="1:10" x14ac:dyDescent="0.3">
      <c r="A3966">
        <v>541183</v>
      </c>
      <c r="B3966" t="s">
        <v>8308</v>
      </c>
      <c r="C3966">
        <v>2003</v>
      </c>
      <c r="D3966">
        <v>13565.4812604239</v>
      </c>
      <c r="E3966">
        <v>217.891791393147</v>
      </c>
      <c r="F3966">
        <v>362.48076452259801</v>
      </c>
      <c r="G3966">
        <v>1517.50396449799</v>
      </c>
      <c r="H3966">
        <v>1293.1930283556001</v>
      </c>
      <c r="I3966">
        <v>4343.80107307048</v>
      </c>
      <c r="J3966">
        <v>976.03033701734898</v>
      </c>
    </row>
    <row r="3967" spans="1:10" x14ac:dyDescent="0.3">
      <c r="A3967">
        <v>541184</v>
      </c>
      <c r="B3967" t="s">
        <v>4561</v>
      </c>
      <c r="C3967">
        <v>2003</v>
      </c>
      <c r="D3967">
        <v>13591.5953030373</v>
      </c>
      <c r="E3967">
        <v>185.581672316983</v>
      </c>
      <c r="F3967">
        <v>324.06008763280698</v>
      </c>
      <c r="G3967">
        <v>1468.08924954965</v>
      </c>
      <c r="H3967">
        <v>1234.46256281413</v>
      </c>
      <c r="I3967">
        <v>4362.8059730963996</v>
      </c>
      <c r="J3967">
        <v>1019.18484251472</v>
      </c>
    </row>
    <row r="3968" spans="1:10" x14ac:dyDescent="0.3">
      <c r="A3968">
        <v>541185</v>
      </c>
      <c r="B3968" t="s">
        <v>4804</v>
      </c>
      <c r="C3968">
        <v>2000</v>
      </c>
      <c r="D3968">
        <v>13689.3590237341</v>
      </c>
      <c r="E3968">
        <v>241.227608415953</v>
      </c>
      <c r="F3968">
        <v>234.38126926400599</v>
      </c>
      <c r="G3968">
        <v>1424.8594578544501</v>
      </c>
      <c r="H3968">
        <v>1165.47046927158</v>
      </c>
      <c r="I3968">
        <v>4451.0475297664998</v>
      </c>
      <c r="J3968">
        <v>1067.26990383934</v>
      </c>
    </row>
    <row r="3969" spans="1:10" x14ac:dyDescent="0.3">
      <c r="A3969">
        <v>541186</v>
      </c>
      <c r="B3969" t="s">
        <v>5834</v>
      </c>
      <c r="C3969">
        <v>2001</v>
      </c>
      <c r="D3969">
        <v>13585.1102501278</v>
      </c>
      <c r="E3969">
        <v>174.20186938764601</v>
      </c>
      <c r="F3969">
        <v>120.951489866648</v>
      </c>
      <c r="G3969">
        <v>1260.4185205113699</v>
      </c>
      <c r="H3969">
        <v>1010.84577421108</v>
      </c>
      <c r="I3969">
        <v>4337.4133378053002</v>
      </c>
      <c r="J3969">
        <v>1227.44694913594</v>
      </c>
    </row>
    <row r="3970" spans="1:10" x14ac:dyDescent="0.3">
      <c r="A3970">
        <v>541187</v>
      </c>
      <c r="B3970" t="s">
        <v>1445</v>
      </c>
      <c r="C3970">
        <v>2000</v>
      </c>
      <c r="D3970">
        <v>13671.7259387464</v>
      </c>
      <c r="E3970">
        <v>258.87880408399297</v>
      </c>
      <c r="F3970">
        <v>124.16226347867099</v>
      </c>
      <c r="G3970">
        <v>1283.7267822315901</v>
      </c>
      <c r="H3970">
        <v>1014.33853509409</v>
      </c>
      <c r="I3970">
        <v>4422.4173358293701</v>
      </c>
      <c r="J3970">
        <v>1217.6638960237899</v>
      </c>
    </row>
    <row r="3971" spans="1:10" x14ac:dyDescent="0.3">
      <c r="A3971">
        <v>541188</v>
      </c>
      <c r="B3971" t="s">
        <v>309</v>
      </c>
      <c r="C3971">
        <v>2000</v>
      </c>
      <c r="D3971">
        <v>13695.3838796488</v>
      </c>
      <c r="E3971">
        <v>319.43226453886899</v>
      </c>
      <c r="F3971">
        <v>103.44882140227899</v>
      </c>
      <c r="G3971">
        <v>1236.3928547600999</v>
      </c>
      <c r="H3971">
        <v>955.60020079647495</v>
      </c>
      <c r="I3971">
        <v>4442.1125946799402</v>
      </c>
      <c r="J3971">
        <v>1278.8066053313501</v>
      </c>
    </row>
    <row r="3972" spans="1:10" x14ac:dyDescent="0.3">
      <c r="A3972">
        <v>541189</v>
      </c>
      <c r="B3972" t="s">
        <v>3994</v>
      </c>
      <c r="C3972">
        <v>2000</v>
      </c>
      <c r="D3972">
        <v>13760.0811439099</v>
      </c>
      <c r="E3972">
        <v>410.13380998124097</v>
      </c>
      <c r="F3972">
        <v>233.029103044702</v>
      </c>
      <c r="G3972">
        <v>1124.46791862945</v>
      </c>
      <c r="H3972">
        <v>811.731362821836</v>
      </c>
      <c r="I3972">
        <v>4500.1839505642602</v>
      </c>
      <c r="J3972">
        <v>1449.5980880563</v>
      </c>
    </row>
    <row r="3973" spans="1:10" x14ac:dyDescent="0.3">
      <c r="A3973">
        <v>541190</v>
      </c>
      <c r="B3973" t="s">
        <v>7637</v>
      </c>
      <c r="C3973">
        <v>2000</v>
      </c>
      <c r="D3973">
        <v>13653.4365546923</v>
      </c>
      <c r="E3973">
        <v>262.19157719104601</v>
      </c>
      <c r="F3973">
        <v>273.206035956265</v>
      </c>
      <c r="G3973">
        <v>976.44430428602698</v>
      </c>
      <c r="H3973">
        <v>669.81341802314898</v>
      </c>
      <c r="I3973">
        <v>4392.3030422020702</v>
      </c>
      <c r="J3973">
        <v>1573.8200851229899</v>
      </c>
    </row>
    <row r="3974" spans="1:10" x14ac:dyDescent="0.3">
      <c r="A3974">
        <v>541191</v>
      </c>
      <c r="B3974" t="s">
        <v>5468</v>
      </c>
      <c r="C3974">
        <v>2000</v>
      </c>
      <c r="D3974">
        <v>13552.494810849101</v>
      </c>
      <c r="E3974">
        <v>343.25921313207999</v>
      </c>
      <c r="F3974">
        <v>138.49638522142899</v>
      </c>
      <c r="G3974">
        <v>1025.5972085237299</v>
      </c>
      <c r="H3974">
        <v>759.09026454738705</v>
      </c>
      <c r="I3974">
        <v>4293.3768246133905</v>
      </c>
      <c r="J3974">
        <v>1473.9814259458401</v>
      </c>
    </row>
    <row r="3975" spans="1:10" x14ac:dyDescent="0.3">
      <c r="A3975">
        <v>541192</v>
      </c>
      <c r="B3975" t="s">
        <v>5327</v>
      </c>
      <c r="C3975">
        <v>2000</v>
      </c>
      <c r="D3975">
        <v>13610.2121691392</v>
      </c>
      <c r="E3975">
        <v>331.657047541579</v>
      </c>
      <c r="F3975">
        <v>162.07581296158401</v>
      </c>
      <c r="G3975">
        <v>1033.07315175281</v>
      </c>
      <c r="H3975">
        <v>749.17176589392102</v>
      </c>
      <c r="I3975">
        <v>4350.3969690541599</v>
      </c>
      <c r="J3975">
        <v>1483.7564366936399</v>
      </c>
    </row>
    <row r="3976" spans="1:10" x14ac:dyDescent="0.3">
      <c r="A3976">
        <v>541200</v>
      </c>
      <c r="B3976" t="s">
        <v>6939</v>
      </c>
      <c r="C3976">
        <v>2001</v>
      </c>
      <c r="D3976">
        <v>12358.953076588899</v>
      </c>
      <c r="E3976">
        <v>153.30409959413399</v>
      </c>
      <c r="F3976">
        <v>263.48013084873901</v>
      </c>
      <c r="G3976">
        <v>681.38798075058196</v>
      </c>
      <c r="H3976">
        <v>1021.26843937883</v>
      </c>
      <c r="I3976">
        <v>3155.2541627372502</v>
      </c>
      <c r="J3976">
        <v>1205.5757959558</v>
      </c>
    </row>
    <row r="3977" spans="1:10" x14ac:dyDescent="0.3">
      <c r="A3977">
        <v>541201</v>
      </c>
      <c r="B3977" t="s">
        <v>3504</v>
      </c>
      <c r="C3977">
        <v>2001</v>
      </c>
      <c r="D3977">
        <v>12596.683710745499</v>
      </c>
      <c r="E3977">
        <v>348.62223613544501</v>
      </c>
      <c r="F3977">
        <v>277.842021327054</v>
      </c>
      <c r="G3977">
        <v>443.68125790088101</v>
      </c>
      <c r="H3977">
        <v>787.80805946340695</v>
      </c>
      <c r="I3977">
        <v>3389.6770320557698</v>
      </c>
      <c r="J3977">
        <v>1068.4669028291701</v>
      </c>
    </row>
    <row r="3978" spans="1:10" x14ac:dyDescent="0.3">
      <c r="A3978">
        <v>541202</v>
      </c>
      <c r="B3978" t="s">
        <v>7392</v>
      </c>
      <c r="C3978">
        <v>2001</v>
      </c>
      <c r="D3978">
        <v>12546.352986109499</v>
      </c>
      <c r="E3978">
        <v>335.30345520519597</v>
      </c>
      <c r="F3978">
        <v>320.00203283874299</v>
      </c>
      <c r="G3978">
        <v>496.81615017446802</v>
      </c>
      <c r="H3978">
        <v>825.89342296584903</v>
      </c>
      <c r="I3978">
        <v>3330.2829817291999</v>
      </c>
      <c r="J3978">
        <v>1150.4454337548</v>
      </c>
    </row>
    <row r="3979" spans="1:10" x14ac:dyDescent="0.3">
      <c r="A3979">
        <v>541203</v>
      </c>
      <c r="B3979" t="s">
        <v>4257</v>
      </c>
      <c r="C3979">
        <v>2000</v>
      </c>
      <c r="D3979">
        <v>12449.674033662001</v>
      </c>
      <c r="E3979">
        <v>317.26314700466099</v>
      </c>
      <c r="F3979">
        <v>334.729068006891</v>
      </c>
      <c r="G3979">
        <v>698.46752824579005</v>
      </c>
      <c r="H3979">
        <v>942.37080142137802</v>
      </c>
      <c r="I3979">
        <v>3200.36241467112</v>
      </c>
      <c r="J3979">
        <v>1471.39671257861</v>
      </c>
    </row>
    <row r="3980" spans="1:10" x14ac:dyDescent="0.3">
      <c r="A3980">
        <v>541204</v>
      </c>
      <c r="B3980" t="s">
        <v>6026</v>
      </c>
      <c r="C3980">
        <v>2000</v>
      </c>
      <c r="D3980">
        <v>12559.449466915001</v>
      </c>
      <c r="E3980">
        <v>423.56676980184898</v>
      </c>
      <c r="F3980">
        <v>456.50428718204603</v>
      </c>
      <c r="G3980">
        <v>536.12538109004095</v>
      </c>
      <c r="H3980">
        <v>810.61186603083399</v>
      </c>
      <c r="I3980">
        <v>3321.5249475031701</v>
      </c>
      <c r="J3980">
        <v>1302.6060550402999</v>
      </c>
    </row>
    <row r="3981" spans="1:10" x14ac:dyDescent="0.3">
      <c r="A3981">
        <v>541205</v>
      </c>
      <c r="B3981" t="s">
        <v>7587</v>
      </c>
      <c r="C3981">
        <v>1999</v>
      </c>
      <c r="D3981">
        <v>12475.7317066376</v>
      </c>
      <c r="E3981">
        <v>201.34986325688001</v>
      </c>
      <c r="F3981">
        <v>158.870808100262</v>
      </c>
      <c r="G3981">
        <v>791.96915037574001</v>
      </c>
      <c r="H3981">
        <v>978.03598229144302</v>
      </c>
      <c r="I3981">
        <v>3216.86545172361</v>
      </c>
      <c r="J3981">
        <v>1622.88742885229</v>
      </c>
    </row>
    <row r="3982" spans="1:10" x14ac:dyDescent="0.3">
      <c r="A3982">
        <v>541206</v>
      </c>
      <c r="B3982" t="s">
        <v>4512</v>
      </c>
      <c r="C3982">
        <v>1999</v>
      </c>
      <c r="D3982">
        <v>12510.0264946068</v>
      </c>
      <c r="E3982">
        <v>253.57720060656899</v>
      </c>
      <c r="F3982">
        <v>188.745808281769</v>
      </c>
      <c r="G3982">
        <v>737.37346111914701</v>
      </c>
      <c r="H3982">
        <v>929.03464895483705</v>
      </c>
      <c r="I3982">
        <v>3252.7417334747602</v>
      </c>
      <c r="J3982">
        <v>1570.33195608653</v>
      </c>
    </row>
    <row r="3983" spans="1:10" x14ac:dyDescent="0.3">
      <c r="A3983">
        <v>541208</v>
      </c>
      <c r="B3983" t="s">
        <v>5098</v>
      </c>
      <c r="C3983">
        <v>2011</v>
      </c>
      <c r="D3983">
        <v>12387.731782286601</v>
      </c>
      <c r="E3983">
        <v>146.53516030242901</v>
      </c>
      <c r="F3983">
        <v>181.197049554345</v>
      </c>
      <c r="G3983">
        <v>1021.00297619612</v>
      </c>
      <c r="H3983">
        <v>807.16957505286302</v>
      </c>
      <c r="I3983">
        <v>3127.4038460688898</v>
      </c>
      <c r="J3983">
        <v>1866.13735545442</v>
      </c>
    </row>
    <row r="3984" spans="1:10" x14ac:dyDescent="0.3">
      <c r="A3984">
        <v>541209</v>
      </c>
      <c r="B3984" t="s">
        <v>5962</v>
      </c>
      <c r="C3984">
        <v>2011</v>
      </c>
      <c r="D3984">
        <v>12301.6114729824</v>
      </c>
      <c r="E3984">
        <v>161.660269853579</v>
      </c>
      <c r="F3984">
        <v>263.62996075971398</v>
      </c>
      <c r="G3984">
        <v>1107.7119283977199</v>
      </c>
      <c r="H3984">
        <v>711.40504896579796</v>
      </c>
      <c r="I3984">
        <v>3042.3895792056101</v>
      </c>
      <c r="J3984">
        <v>1849.7471283646501</v>
      </c>
    </row>
    <row r="3985" spans="1:10" x14ac:dyDescent="0.3">
      <c r="A3985">
        <v>541210</v>
      </c>
      <c r="B3985" t="s">
        <v>6216</v>
      </c>
      <c r="C3985">
        <v>2013</v>
      </c>
      <c r="D3985">
        <v>12498.5173625875</v>
      </c>
      <c r="E3985">
        <v>253.609171780049</v>
      </c>
      <c r="F3985">
        <v>238.60943342554901</v>
      </c>
      <c r="G3985">
        <v>1083.8434161637599</v>
      </c>
      <c r="H3985">
        <v>860.94674739949596</v>
      </c>
      <c r="I3985">
        <v>3243.5145441545301</v>
      </c>
      <c r="J3985">
        <v>1969.9179543917101</v>
      </c>
    </row>
    <row r="3986" spans="1:10" x14ac:dyDescent="0.3">
      <c r="A3986">
        <v>541211</v>
      </c>
      <c r="B3986" t="s">
        <v>3966</v>
      </c>
      <c r="C3986">
        <v>2013</v>
      </c>
      <c r="D3986">
        <v>12443.2928547827</v>
      </c>
      <c r="E3986">
        <v>234.25316645001101</v>
      </c>
      <c r="F3986">
        <v>186.37205837136199</v>
      </c>
      <c r="G3986">
        <v>1044.2783116135799</v>
      </c>
      <c r="H3986">
        <v>831.60000545729804</v>
      </c>
      <c r="I3986">
        <v>3184.8589605033899</v>
      </c>
      <c r="J3986">
        <v>1911.44287928942</v>
      </c>
    </row>
    <row r="3987" spans="1:10" x14ac:dyDescent="0.3">
      <c r="A3987">
        <v>541212</v>
      </c>
      <c r="B3987" t="s">
        <v>5350</v>
      </c>
      <c r="C3987">
        <v>2012</v>
      </c>
      <c r="D3987">
        <v>12650.8921113137</v>
      </c>
      <c r="E3987">
        <v>369.185205217153</v>
      </c>
      <c r="F3987">
        <v>177.48477641780599</v>
      </c>
      <c r="G3987">
        <v>936.54486476072498</v>
      </c>
      <c r="H3987">
        <v>1003.51148475896</v>
      </c>
      <c r="I3987">
        <v>3391.9432893457001</v>
      </c>
      <c r="J3987">
        <v>1844.5468273352701</v>
      </c>
    </row>
    <row r="3988" spans="1:10" x14ac:dyDescent="0.3">
      <c r="A3988">
        <v>541213</v>
      </c>
      <c r="B3988" t="s">
        <v>5844</v>
      </c>
      <c r="C3988">
        <v>2012</v>
      </c>
      <c r="D3988">
        <v>12604.605312178701</v>
      </c>
      <c r="E3988">
        <v>304.34833942011301</v>
      </c>
      <c r="F3988">
        <v>204.26999235106101</v>
      </c>
      <c r="G3988">
        <v>1003.00589000359</v>
      </c>
      <c r="H3988">
        <v>973.33114232971195</v>
      </c>
      <c r="I3988">
        <v>3347.63205247514</v>
      </c>
      <c r="J3988">
        <v>1906.01523068855</v>
      </c>
    </row>
    <row r="3989" spans="1:10" x14ac:dyDescent="0.3">
      <c r="A3989">
        <v>541215</v>
      </c>
      <c r="B3989" t="s">
        <v>8761</v>
      </c>
      <c r="C3989">
        <v>2017</v>
      </c>
      <c r="D3989">
        <v>12666.871473589999</v>
      </c>
      <c r="E3989">
        <v>336.88622435848998</v>
      </c>
      <c r="F3989">
        <v>344.33635467053398</v>
      </c>
      <c r="G3989">
        <v>373.980502715993</v>
      </c>
      <c r="H3989">
        <v>712.061820142481</v>
      </c>
      <c r="I3989">
        <v>3454.08597716744</v>
      </c>
      <c r="J3989">
        <v>1064.8676552500499</v>
      </c>
    </row>
    <row r="3990" spans="1:10" x14ac:dyDescent="0.3">
      <c r="A3990">
        <v>541216</v>
      </c>
      <c r="B3990" t="s">
        <v>8510</v>
      </c>
      <c r="C3990">
        <v>2017</v>
      </c>
      <c r="D3990">
        <v>12807.043160372499</v>
      </c>
      <c r="E3990">
        <v>243.246985109321</v>
      </c>
      <c r="F3990">
        <v>311.029685743637</v>
      </c>
      <c r="G3990">
        <v>233.793979955331</v>
      </c>
      <c r="H3990">
        <v>586.09570792112402</v>
      </c>
      <c r="I3990">
        <v>3598.4161806501302</v>
      </c>
      <c r="J3990">
        <v>973.63844853776402</v>
      </c>
    </row>
    <row r="3991" spans="1:10" x14ac:dyDescent="0.3">
      <c r="A3991">
        <v>541217</v>
      </c>
      <c r="B3991" t="s">
        <v>8670</v>
      </c>
      <c r="C3991">
        <v>2017</v>
      </c>
      <c r="D3991">
        <v>12670.3453739899</v>
      </c>
      <c r="E3991">
        <v>314.25080813888002</v>
      </c>
      <c r="F3991">
        <v>395.25564464553798</v>
      </c>
      <c r="G3991">
        <v>378.86540184992401</v>
      </c>
      <c r="H3991">
        <v>699.55174429016699</v>
      </c>
      <c r="I3991">
        <v>3449.4609012370702</v>
      </c>
      <c r="J3991">
        <v>1116.78484471723</v>
      </c>
    </row>
    <row r="3992" spans="1:10" x14ac:dyDescent="0.3">
      <c r="A3992">
        <v>541223</v>
      </c>
      <c r="B3992" t="s">
        <v>8177</v>
      </c>
      <c r="C3992">
        <v>1999</v>
      </c>
      <c r="D3992">
        <v>12700.358161857999</v>
      </c>
      <c r="E3992">
        <v>431.13737664421302</v>
      </c>
      <c r="F3992">
        <v>257.851286978286</v>
      </c>
      <c r="G3992">
        <v>600.41380000322999</v>
      </c>
      <c r="H3992">
        <v>748.48872157284302</v>
      </c>
      <c r="I3992">
        <v>3443.80144911446</v>
      </c>
      <c r="J3992">
        <v>1489.79121953648</v>
      </c>
    </row>
    <row r="3993" spans="1:10" x14ac:dyDescent="0.3">
      <c r="A3993">
        <v>541224</v>
      </c>
      <c r="B3993" t="s">
        <v>8691</v>
      </c>
      <c r="C3993">
        <v>1999</v>
      </c>
      <c r="D3993">
        <v>12709.509550446999</v>
      </c>
      <c r="E3993">
        <v>413.75970815926303</v>
      </c>
      <c r="F3993">
        <v>201.49616754074799</v>
      </c>
      <c r="G3993">
        <v>671.96990845263701</v>
      </c>
      <c r="H3993">
        <v>786.65109538109698</v>
      </c>
      <c r="I3993">
        <v>3449.8548737796</v>
      </c>
      <c r="J3993">
        <v>1573.29984579248</v>
      </c>
    </row>
    <row r="3994" spans="1:10" x14ac:dyDescent="0.3">
      <c r="A3994">
        <v>541225</v>
      </c>
      <c r="B3994" t="s">
        <v>7313</v>
      </c>
      <c r="C3994">
        <v>1999</v>
      </c>
      <c r="D3994">
        <v>12717.576506417699</v>
      </c>
      <c r="E3994">
        <v>413.50158168649199</v>
      </c>
      <c r="F3994">
        <v>174.941383617133</v>
      </c>
      <c r="G3994">
        <v>740.41147004447396</v>
      </c>
      <c r="H3994">
        <v>828.60061396415301</v>
      </c>
      <c r="I3994">
        <v>3456.5565781762002</v>
      </c>
      <c r="J3994">
        <v>1649.62925084463</v>
      </c>
    </row>
    <row r="3995" spans="1:10" x14ac:dyDescent="0.3">
      <c r="A3995">
        <v>541226</v>
      </c>
      <c r="B3995" t="s">
        <v>4939</v>
      </c>
      <c r="C3995">
        <v>1999</v>
      </c>
      <c r="D3995">
        <v>12741.0204822341</v>
      </c>
      <c r="E3995">
        <v>450.03657651208198</v>
      </c>
      <c r="F3995">
        <v>204.33618595413699</v>
      </c>
      <c r="G3995">
        <v>837.12243380024199</v>
      </c>
      <c r="H3995">
        <v>889.27920222758701</v>
      </c>
      <c r="I3995">
        <v>3480.3848758085901</v>
      </c>
      <c r="J3995">
        <v>1756.1253990904399</v>
      </c>
    </row>
    <row r="3996" spans="1:10" x14ac:dyDescent="0.3">
      <c r="A3996">
        <v>541227</v>
      </c>
      <c r="B3996" t="s">
        <v>7242</v>
      </c>
      <c r="C3996">
        <v>1999</v>
      </c>
      <c r="D3996">
        <v>12734.492968790501</v>
      </c>
      <c r="E3996">
        <v>399.45415121021699</v>
      </c>
      <c r="F3996">
        <v>242.44425716523699</v>
      </c>
      <c r="G3996">
        <v>916.69022744909796</v>
      </c>
      <c r="H3996">
        <v>954.77776240731396</v>
      </c>
      <c r="I3996">
        <v>3475.8025076189501</v>
      </c>
      <c r="J3996">
        <v>1837.66714694538</v>
      </c>
    </row>
    <row r="3997" spans="1:10" x14ac:dyDescent="0.3">
      <c r="A3997">
        <v>541228</v>
      </c>
      <c r="B3997" t="s">
        <v>7687</v>
      </c>
      <c r="C3997">
        <v>2000</v>
      </c>
      <c r="D3997">
        <v>12824.3750707088</v>
      </c>
      <c r="E3997">
        <v>398.58368811220998</v>
      </c>
      <c r="F3997">
        <v>238.705456530742</v>
      </c>
      <c r="G3997">
        <v>974.03915538487502</v>
      </c>
      <c r="H3997">
        <v>967.98107872601804</v>
      </c>
      <c r="I3997">
        <v>3568.9006979335099</v>
      </c>
      <c r="J3997">
        <v>1787.3412788323899</v>
      </c>
    </row>
    <row r="3998" spans="1:10" x14ac:dyDescent="0.3">
      <c r="A3998">
        <v>541250</v>
      </c>
      <c r="B3998" t="s">
        <v>2892</v>
      </c>
      <c r="C3998">
        <v>2000</v>
      </c>
      <c r="D3998">
        <v>13177.760955149</v>
      </c>
      <c r="E3998">
        <v>318.07977192480399</v>
      </c>
      <c r="F3998">
        <v>271.84404439874999</v>
      </c>
      <c r="G3998">
        <v>627.87528050052003</v>
      </c>
      <c r="H3998">
        <v>495.79938900149699</v>
      </c>
      <c r="I3998">
        <v>3917.61562661263</v>
      </c>
      <c r="J3998">
        <v>1547.9370999131099</v>
      </c>
    </row>
    <row r="3999" spans="1:10" x14ac:dyDescent="0.3">
      <c r="A3999">
        <v>541257</v>
      </c>
      <c r="B3999" t="s">
        <v>7920</v>
      </c>
      <c r="C3999">
        <v>2000</v>
      </c>
      <c r="D3999">
        <v>13149.267858916801</v>
      </c>
      <c r="E3999">
        <v>252.58246852476901</v>
      </c>
      <c r="F3999">
        <v>238.24886272743899</v>
      </c>
      <c r="G3999">
        <v>370.98486134410803</v>
      </c>
      <c r="H3999">
        <v>293.21197537454401</v>
      </c>
      <c r="I3999">
        <v>3900.2074162403401</v>
      </c>
      <c r="J3999">
        <v>1288.13001285986</v>
      </c>
    </row>
    <row r="4000" spans="1:10" x14ac:dyDescent="0.3">
      <c r="A4000">
        <v>541258</v>
      </c>
      <c r="B4000" t="s">
        <v>1235</v>
      </c>
      <c r="C4000">
        <v>2001</v>
      </c>
      <c r="D4000">
        <v>13173.5698383622</v>
      </c>
      <c r="E4000">
        <v>210.36505137445701</v>
      </c>
      <c r="F4000">
        <v>205.439377896195</v>
      </c>
      <c r="G4000">
        <v>289.49889239884698</v>
      </c>
      <c r="H4000">
        <v>216.103324296625</v>
      </c>
      <c r="I4000">
        <v>3931.7905123514001</v>
      </c>
      <c r="J4000">
        <v>1190.7329754820801</v>
      </c>
    </row>
    <row r="4001" spans="1:10" x14ac:dyDescent="0.3">
      <c r="A4001">
        <v>541259</v>
      </c>
      <c r="B4001" t="s">
        <v>8307</v>
      </c>
      <c r="C4001">
        <v>2001</v>
      </c>
      <c r="D4001">
        <v>13264.817322983101</v>
      </c>
      <c r="E4001">
        <v>281.17098953863803</v>
      </c>
      <c r="F4001">
        <v>143.69588706542501</v>
      </c>
      <c r="G4001">
        <v>299.33531879738001</v>
      </c>
      <c r="H4001">
        <v>108.029757828379</v>
      </c>
      <c r="I4001">
        <v>4027.9624516428999</v>
      </c>
      <c r="J4001">
        <v>1138.3238865661001</v>
      </c>
    </row>
    <row r="4002" spans="1:10" x14ac:dyDescent="0.3">
      <c r="A4002">
        <v>541260</v>
      </c>
      <c r="B4002" t="s">
        <v>462</v>
      </c>
      <c r="C4002">
        <v>2001</v>
      </c>
      <c r="D4002">
        <v>13137.6018970694</v>
      </c>
      <c r="E4002">
        <v>160.22031695189901</v>
      </c>
      <c r="F4002">
        <v>298.04743815083299</v>
      </c>
      <c r="G4002">
        <v>146.80926110840099</v>
      </c>
      <c r="H4002">
        <v>233.66948196919199</v>
      </c>
      <c r="I4002">
        <v>3910.25285553514</v>
      </c>
      <c r="J4002">
        <v>1042.3390229491999</v>
      </c>
    </row>
    <row r="4003" spans="1:10" x14ac:dyDescent="0.3">
      <c r="A4003">
        <v>541261</v>
      </c>
      <c r="B4003" t="s">
        <v>7235</v>
      </c>
      <c r="C4003">
        <v>2000</v>
      </c>
      <c r="D4003">
        <v>13188.6881457402</v>
      </c>
      <c r="E4003">
        <v>250.89302896082199</v>
      </c>
      <c r="F4003">
        <v>386.12774500031702</v>
      </c>
      <c r="G4003">
        <v>155.78791247923499</v>
      </c>
      <c r="H4003">
        <v>274.190372252825</v>
      </c>
      <c r="I4003">
        <v>3980.38977499456</v>
      </c>
      <c r="J4003">
        <v>886.04114150105795</v>
      </c>
    </row>
    <row r="4004" spans="1:10" x14ac:dyDescent="0.3">
      <c r="A4004">
        <v>541262</v>
      </c>
      <c r="B4004" t="s">
        <v>2650</v>
      </c>
      <c r="C4004">
        <v>2001</v>
      </c>
      <c r="D4004">
        <v>13358.4142840247</v>
      </c>
      <c r="E4004">
        <v>151.06067690439301</v>
      </c>
      <c r="F4004">
        <v>344.10764319891001</v>
      </c>
      <c r="G4004">
        <v>246.90955615669401</v>
      </c>
      <c r="H4004">
        <v>215.06705345968501</v>
      </c>
      <c r="I4004">
        <v>4149.1666480900603</v>
      </c>
      <c r="J4004">
        <v>906.446737351455</v>
      </c>
    </row>
    <row r="4005" spans="1:10" x14ac:dyDescent="0.3">
      <c r="A4005">
        <v>541264</v>
      </c>
      <c r="B4005" t="s">
        <v>7376</v>
      </c>
      <c r="C4005">
        <v>2007</v>
      </c>
      <c r="D4005">
        <v>11976.070378914101</v>
      </c>
      <c r="E4005">
        <v>344.99623869690498</v>
      </c>
      <c r="F4005">
        <v>233.55956781395099</v>
      </c>
      <c r="G4005">
        <v>1307.8975742548701</v>
      </c>
      <c r="H4005">
        <v>480.886418095132</v>
      </c>
      <c r="I4005">
        <v>2715.5947518637099</v>
      </c>
      <c r="J4005">
        <v>1521.2407460305201</v>
      </c>
    </row>
    <row r="4006" spans="1:10" x14ac:dyDescent="0.3">
      <c r="A4006">
        <v>541265</v>
      </c>
      <c r="B4006" t="s">
        <v>5965</v>
      </c>
      <c r="C4006">
        <v>2008</v>
      </c>
      <c r="D4006">
        <v>12018.338923977801</v>
      </c>
      <c r="E4006">
        <v>249.02425735142</v>
      </c>
      <c r="F4006">
        <v>121.992703817782</v>
      </c>
      <c r="G4006">
        <v>1157.4151019370099</v>
      </c>
      <c r="H4006">
        <v>674.27500282934102</v>
      </c>
      <c r="I4006">
        <v>2759.8218695595301</v>
      </c>
      <c r="J4006">
        <v>1521.6990627953301</v>
      </c>
    </row>
    <row r="4007" spans="1:10" x14ac:dyDescent="0.3">
      <c r="A4007">
        <v>541266</v>
      </c>
      <c r="B4007" t="s">
        <v>3427</v>
      </c>
      <c r="C4007">
        <v>2007</v>
      </c>
      <c r="D4007">
        <v>12107.506019906001</v>
      </c>
      <c r="E4007">
        <v>201.024982362115</v>
      </c>
      <c r="F4007">
        <v>115.61592783232599</v>
      </c>
      <c r="G4007">
        <v>1164.48517746778</v>
      </c>
      <c r="H4007">
        <v>618.50067729352099</v>
      </c>
      <c r="I4007">
        <v>2846.32002192757</v>
      </c>
      <c r="J4007">
        <v>1634.3669651801699</v>
      </c>
    </row>
    <row r="4008" spans="1:10" x14ac:dyDescent="0.3">
      <c r="A4008">
        <v>541267</v>
      </c>
      <c r="B4008" t="s">
        <v>8048</v>
      </c>
      <c r="C4008">
        <v>2006</v>
      </c>
      <c r="D4008">
        <v>12206.715575129499</v>
      </c>
      <c r="E4008">
        <v>159.98793101709899</v>
      </c>
      <c r="F4008">
        <v>209.30683443738101</v>
      </c>
      <c r="G4008">
        <v>1146.52166188614</v>
      </c>
      <c r="H4008">
        <v>645.13994492326196</v>
      </c>
      <c r="I4008">
        <v>2946.5957593522498</v>
      </c>
      <c r="J4008">
        <v>1749.51947120557</v>
      </c>
    </row>
    <row r="4009" spans="1:10" x14ac:dyDescent="0.3">
      <c r="A4009">
        <v>541268</v>
      </c>
      <c r="B4009" t="s">
        <v>1448</v>
      </c>
      <c r="C4009">
        <v>2006</v>
      </c>
      <c r="D4009">
        <v>12272.418748218901</v>
      </c>
      <c r="E4009">
        <v>61.269538156061401</v>
      </c>
      <c r="F4009">
        <v>138.23029211883599</v>
      </c>
      <c r="G4009">
        <v>977.15702793523405</v>
      </c>
      <c r="H4009">
        <v>804.20676742163801</v>
      </c>
      <c r="I4009">
        <v>3012.19124380842</v>
      </c>
      <c r="J4009">
        <v>1755.72267982115</v>
      </c>
    </row>
    <row r="4010" spans="1:10" x14ac:dyDescent="0.3">
      <c r="A4010">
        <v>541269</v>
      </c>
      <c r="B4010" t="s">
        <v>708</v>
      </c>
      <c r="C4010">
        <v>2006</v>
      </c>
      <c r="D4010">
        <v>12178.5388478275</v>
      </c>
      <c r="E4010">
        <v>187.664607605724</v>
      </c>
      <c r="F4010">
        <v>80.366738647930902</v>
      </c>
      <c r="G4010">
        <v>1002.47228438666</v>
      </c>
      <c r="H4010">
        <v>797.81470273312698</v>
      </c>
      <c r="I4010">
        <v>2921.2837883829802</v>
      </c>
      <c r="J4010">
        <v>1676.7313535210501</v>
      </c>
    </row>
    <row r="4011" spans="1:10" x14ac:dyDescent="0.3">
      <c r="A4011">
        <v>541270</v>
      </c>
      <c r="B4011" t="s">
        <v>2728</v>
      </c>
      <c r="C4011">
        <v>2010</v>
      </c>
      <c r="D4011">
        <v>12326.508883538399</v>
      </c>
      <c r="E4011">
        <v>342.68695802974997</v>
      </c>
      <c r="F4011">
        <v>350.12880257228801</v>
      </c>
      <c r="G4011">
        <v>767.40706344982902</v>
      </c>
      <c r="H4011">
        <v>1047.3563022498199</v>
      </c>
      <c r="I4011">
        <v>3085.14506150027</v>
      </c>
      <c r="J4011">
        <v>1456.72729275149</v>
      </c>
    </row>
    <row r="4012" spans="1:10" x14ac:dyDescent="0.3">
      <c r="A4012">
        <v>541271</v>
      </c>
      <c r="B4012" t="s">
        <v>159</v>
      </c>
      <c r="C4012">
        <v>2010</v>
      </c>
      <c r="D4012">
        <v>12364.5886794649</v>
      </c>
      <c r="E4012">
        <v>340.82751349571203</v>
      </c>
      <c r="F4012">
        <v>347.979689968576</v>
      </c>
      <c r="G4012">
        <v>745.70410048098597</v>
      </c>
      <c r="H4012">
        <v>1014.4556311955899</v>
      </c>
      <c r="I4012">
        <v>3120.0398042586398</v>
      </c>
      <c r="J4012">
        <v>1464.0611296315999</v>
      </c>
    </row>
    <row r="4013" spans="1:10" x14ac:dyDescent="0.3">
      <c r="A4013">
        <v>541272</v>
      </c>
      <c r="B4013" t="s">
        <v>2486</v>
      </c>
      <c r="C4013">
        <v>2009</v>
      </c>
      <c r="D4013">
        <v>12263.7915108792</v>
      </c>
      <c r="E4013">
        <v>280.385676643956</v>
      </c>
      <c r="F4013">
        <v>328.071997339706</v>
      </c>
      <c r="G4013">
        <v>822.58889752704499</v>
      </c>
      <c r="H4013">
        <v>1033.3219557151499</v>
      </c>
      <c r="I4013">
        <v>3023.6794999535</v>
      </c>
      <c r="J4013">
        <v>1484.0220409969099</v>
      </c>
    </row>
    <row r="4014" spans="1:10" x14ac:dyDescent="0.3">
      <c r="A4014">
        <v>541273</v>
      </c>
      <c r="B4014" t="s">
        <v>2576</v>
      </c>
      <c r="C4014">
        <v>2009</v>
      </c>
      <c r="D4014">
        <v>12185.9566558598</v>
      </c>
      <c r="E4014">
        <v>242.163452913735</v>
      </c>
      <c r="F4014">
        <v>158.15970822346799</v>
      </c>
      <c r="G4014">
        <v>955.23992849992396</v>
      </c>
      <c r="H4014">
        <v>865.61801545036496</v>
      </c>
      <c r="I4014">
        <v>2933.27654329401</v>
      </c>
      <c r="J4014">
        <v>1653.34904094028</v>
      </c>
    </row>
    <row r="4015" spans="1:10" x14ac:dyDescent="0.3">
      <c r="A4015">
        <v>541274</v>
      </c>
      <c r="B4015" t="s">
        <v>8760</v>
      </c>
      <c r="C4015">
        <v>2017</v>
      </c>
      <c r="D4015">
        <v>11740.9415998556</v>
      </c>
      <c r="E4015">
        <v>319.87796177352902</v>
      </c>
      <c r="F4015">
        <v>263.11107261779199</v>
      </c>
      <c r="G4015">
        <v>642.63426930763796</v>
      </c>
      <c r="H4015">
        <v>1017.06759083664</v>
      </c>
      <c r="I4015">
        <v>2533.1178220715501</v>
      </c>
      <c r="J4015">
        <v>1245.37521123173</v>
      </c>
    </row>
    <row r="4016" spans="1:10" x14ac:dyDescent="0.3">
      <c r="A4016">
        <v>541275</v>
      </c>
      <c r="B4016" t="s">
        <v>5466</v>
      </c>
      <c r="C4016">
        <v>2009</v>
      </c>
      <c r="D4016">
        <v>12049.3018219805</v>
      </c>
      <c r="E4016">
        <v>164.83160674337699</v>
      </c>
      <c r="F4016">
        <v>156.26947641168101</v>
      </c>
      <c r="G4016">
        <v>1086.0116133987899</v>
      </c>
      <c r="H4016">
        <v>771.91034680906</v>
      </c>
      <c r="I4016">
        <v>2795.68910065607</v>
      </c>
      <c r="J4016">
        <v>1542.21282537354</v>
      </c>
    </row>
    <row r="4017" spans="1:10" x14ac:dyDescent="0.3">
      <c r="A4017">
        <v>541277</v>
      </c>
      <c r="B4017" t="s">
        <v>2965</v>
      </c>
      <c r="C4017">
        <v>2009</v>
      </c>
      <c r="D4017">
        <v>11941.499833771501</v>
      </c>
      <c r="E4017">
        <v>187.75799434711399</v>
      </c>
      <c r="F4017">
        <v>217.00980281029001</v>
      </c>
      <c r="G4017">
        <v>1076.04934994979</v>
      </c>
      <c r="H4017">
        <v>692.469772085101</v>
      </c>
      <c r="I4017">
        <v>2686.10762501817</v>
      </c>
      <c r="J4017">
        <v>1437.8361778624801</v>
      </c>
    </row>
    <row r="4018" spans="1:10" x14ac:dyDescent="0.3">
      <c r="A4018">
        <v>541278</v>
      </c>
      <c r="B4018" t="s">
        <v>8837</v>
      </c>
      <c r="C4018">
        <v>2017</v>
      </c>
      <c r="D4018">
        <v>11763.517972124901</v>
      </c>
      <c r="E4018">
        <v>333.08847034138398</v>
      </c>
      <c r="F4018">
        <v>239.66915688529701</v>
      </c>
      <c r="G4018">
        <v>610.39268486408002</v>
      </c>
      <c r="H4018">
        <v>1060.65236386731</v>
      </c>
      <c r="I4018">
        <v>2562.95997358368</v>
      </c>
      <c r="J4018">
        <v>1274.56432885856</v>
      </c>
    </row>
    <row r="4019" spans="1:10" x14ac:dyDescent="0.3">
      <c r="A4019">
        <v>541279</v>
      </c>
      <c r="B4019" t="s">
        <v>5918</v>
      </c>
      <c r="C4019">
        <v>2015</v>
      </c>
      <c r="D4019">
        <v>12278.106317108301</v>
      </c>
      <c r="E4019">
        <v>290.65800830634601</v>
      </c>
      <c r="F4019">
        <v>296.88740500819</v>
      </c>
      <c r="G4019">
        <v>777.65033207672798</v>
      </c>
      <c r="H4019">
        <v>1087.73846876728</v>
      </c>
      <c r="I4019">
        <v>3051.0784454341601</v>
      </c>
      <c r="J4019">
        <v>1384.1653709561899</v>
      </c>
    </row>
    <row r="4020" spans="1:10" x14ac:dyDescent="0.3">
      <c r="A4020">
        <v>541280</v>
      </c>
      <c r="B4020" t="s">
        <v>4098</v>
      </c>
      <c r="C4020">
        <v>2015</v>
      </c>
      <c r="D4020">
        <v>12284.937406160199</v>
      </c>
      <c r="E4020">
        <v>193.82290772568899</v>
      </c>
      <c r="F4020">
        <v>282.60868217142701</v>
      </c>
      <c r="G4020">
        <v>757.22897847654997</v>
      </c>
      <c r="H4020">
        <v>1085.5828909381401</v>
      </c>
      <c r="I4020">
        <v>3071.5631871353498</v>
      </c>
      <c r="J4020">
        <v>1304.5567569084301</v>
      </c>
    </row>
    <row r="4021" spans="1:10" x14ac:dyDescent="0.3">
      <c r="A4021">
        <v>541281</v>
      </c>
      <c r="B4021" t="s">
        <v>4091</v>
      </c>
      <c r="C4021">
        <v>2015</v>
      </c>
      <c r="D4021">
        <v>12248.3754825422</v>
      </c>
      <c r="E4021">
        <v>124.351122410084</v>
      </c>
      <c r="F4021">
        <v>251.916950380196</v>
      </c>
      <c r="G4021">
        <v>792.04670152431504</v>
      </c>
      <c r="H4021">
        <v>1131.0845381013301</v>
      </c>
      <c r="I4021">
        <v>3047.0503513968602</v>
      </c>
      <c r="J4021">
        <v>1276.67382325061</v>
      </c>
    </row>
    <row r="4022" spans="1:10" x14ac:dyDescent="0.3">
      <c r="A4022">
        <v>541282</v>
      </c>
      <c r="B4022" t="s">
        <v>3204</v>
      </c>
      <c r="C4022">
        <v>2015</v>
      </c>
      <c r="D4022">
        <v>12180.0837044534</v>
      </c>
      <c r="E4022">
        <v>211.709195477251</v>
      </c>
      <c r="F4022">
        <v>177.78534982612501</v>
      </c>
      <c r="G4022">
        <v>861.66434114028596</v>
      </c>
      <c r="H4022">
        <v>1166.6362543729399</v>
      </c>
      <c r="I4022">
        <v>2968.3862558648102</v>
      </c>
      <c r="J4022">
        <v>1373.40770475257</v>
      </c>
    </row>
    <row r="4023" spans="1:10" x14ac:dyDescent="0.3">
      <c r="A4023">
        <v>541286</v>
      </c>
      <c r="B4023" t="s">
        <v>8836</v>
      </c>
      <c r="C4023">
        <v>2017</v>
      </c>
      <c r="D4023">
        <v>13596.114550664701</v>
      </c>
      <c r="E4023">
        <v>292.09208490228002</v>
      </c>
      <c r="F4023">
        <v>363.65299810607598</v>
      </c>
      <c r="G4023">
        <v>479.50289783243898</v>
      </c>
      <c r="H4023">
        <v>280.63038748605601</v>
      </c>
      <c r="I4023">
        <v>4378.09509800669</v>
      </c>
      <c r="J4023">
        <v>1040.9877103009301</v>
      </c>
    </row>
    <row r="4024" spans="1:10" x14ac:dyDescent="0.3">
      <c r="A4024">
        <v>541287</v>
      </c>
      <c r="B4024" t="s">
        <v>8952</v>
      </c>
      <c r="C4024">
        <v>2017</v>
      </c>
      <c r="D4024">
        <v>13697.8985549014</v>
      </c>
      <c r="E4024">
        <v>338.90200963902203</v>
      </c>
      <c r="F4024">
        <v>442.06695339819998</v>
      </c>
      <c r="G4024">
        <v>551.41886374535102</v>
      </c>
      <c r="H4024">
        <v>403.07662108100902</v>
      </c>
      <c r="I4024">
        <v>4487.2760133606498</v>
      </c>
      <c r="J4024">
        <v>1029.60775831212</v>
      </c>
    </row>
    <row r="4025" spans="1:10" x14ac:dyDescent="0.3">
      <c r="A4025">
        <v>541288</v>
      </c>
      <c r="B4025" t="s">
        <v>8953</v>
      </c>
      <c r="C4025">
        <v>2017</v>
      </c>
      <c r="D4025">
        <v>13762.237157669701</v>
      </c>
      <c r="E4025">
        <v>442.68542838248999</v>
      </c>
      <c r="F4025">
        <v>358.25187973629301</v>
      </c>
      <c r="G4025">
        <v>644.08818310048105</v>
      </c>
      <c r="H4025">
        <v>417.380830769922</v>
      </c>
      <c r="I4025">
        <v>4539.7468425615098</v>
      </c>
      <c r="J4025">
        <v>1148.11640797773</v>
      </c>
    </row>
    <row r="4026" spans="1:10" x14ac:dyDescent="0.3">
      <c r="A4026">
        <v>541289</v>
      </c>
      <c r="B4026" t="s">
        <v>9009</v>
      </c>
      <c r="C4026">
        <v>2017</v>
      </c>
      <c r="D4026">
        <v>13695.926446468</v>
      </c>
      <c r="E4026">
        <v>464.45484479630198</v>
      </c>
      <c r="F4026">
        <v>290.997932829788</v>
      </c>
      <c r="G4026">
        <v>637.04144419906004</v>
      </c>
      <c r="H4026">
        <v>330.64052067199498</v>
      </c>
      <c r="I4026">
        <v>4462.5621001974596</v>
      </c>
      <c r="J4026">
        <v>1213.6863992404899</v>
      </c>
    </row>
    <row r="4027" spans="1:10" x14ac:dyDescent="0.3">
      <c r="A4027">
        <v>541290</v>
      </c>
      <c r="B4027" t="s">
        <v>2574</v>
      </c>
      <c r="C4027">
        <v>2002</v>
      </c>
      <c r="D4027">
        <v>13487.065735092599</v>
      </c>
      <c r="E4027">
        <v>326.85696039324603</v>
      </c>
      <c r="F4027">
        <v>212.955591879097</v>
      </c>
      <c r="G4027">
        <v>451.34163254573502</v>
      </c>
      <c r="H4027">
        <v>132.321696983387</v>
      </c>
      <c r="I4027">
        <v>4257.9991014264897</v>
      </c>
      <c r="J4027">
        <v>1099.0026097106299</v>
      </c>
    </row>
    <row r="4028" spans="1:10" x14ac:dyDescent="0.3">
      <c r="A4028">
        <v>541291</v>
      </c>
      <c r="B4028" t="s">
        <v>601</v>
      </c>
      <c r="C4028">
        <v>2001</v>
      </c>
      <c r="D4028">
        <v>13491.0756883144</v>
      </c>
      <c r="E4028">
        <v>309.83491006636501</v>
      </c>
      <c r="F4028">
        <v>120.434495735509</v>
      </c>
      <c r="G4028">
        <v>516.04860544468204</v>
      </c>
      <c r="H4028">
        <v>154.63518042471199</v>
      </c>
      <c r="I4028">
        <v>4248.9893314309302</v>
      </c>
      <c r="J4028">
        <v>1237.51244383824</v>
      </c>
    </row>
    <row r="4029" spans="1:10" x14ac:dyDescent="0.3">
      <c r="A4029">
        <v>541292</v>
      </c>
      <c r="B4029" t="s">
        <v>1557</v>
      </c>
      <c r="C4029">
        <v>2002</v>
      </c>
      <c r="D4029">
        <v>13574.5670548372</v>
      </c>
      <c r="E4029">
        <v>226.77897117064401</v>
      </c>
      <c r="F4029">
        <v>94.078676846207898</v>
      </c>
      <c r="G4029">
        <v>639.22373807616998</v>
      </c>
      <c r="H4029">
        <v>283.07262247804903</v>
      </c>
      <c r="I4029">
        <v>4325.25178743166</v>
      </c>
      <c r="J4029">
        <v>1359.6726936689599</v>
      </c>
    </row>
    <row r="4030" spans="1:10" x14ac:dyDescent="0.3">
      <c r="A4030">
        <v>541293</v>
      </c>
      <c r="B4030" t="s">
        <v>8438</v>
      </c>
      <c r="C4030">
        <v>2016</v>
      </c>
      <c r="D4030">
        <v>13498.1858854331</v>
      </c>
      <c r="E4030">
        <v>232.13425015807701</v>
      </c>
      <c r="F4030">
        <v>313.78804172405501</v>
      </c>
      <c r="G4030">
        <v>393.537232199627</v>
      </c>
      <c r="H4030">
        <v>207.71826317541999</v>
      </c>
      <c r="I4030">
        <v>4280.8706423066296</v>
      </c>
      <c r="J4030">
        <v>1001.67510022774</v>
      </c>
    </row>
    <row r="4031" spans="1:10" x14ac:dyDescent="0.3">
      <c r="A4031">
        <v>541294</v>
      </c>
      <c r="B4031" t="s">
        <v>8348</v>
      </c>
      <c r="C4031">
        <v>2016</v>
      </c>
      <c r="D4031">
        <v>13453.2592974117</v>
      </c>
      <c r="E4031">
        <v>238.84107049061501</v>
      </c>
      <c r="F4031">
        <v>274.21198627146299</v>
      </c>
      <c r="G4031">
        <v>371.82707221671501</v>
      </c>
      <c r="H4031">
        <v>160.23090788472999</v>
      </c>
      <c r="I4031">
        <v>4233.2518384623199</v>
      </c>
      <c r="J4031">
        <v>1010.825435372</v>
      </c>
    </row>
    <row r="4032" spans="1:10" x14ac:dyDescent="0.3">
      <c r="A4032">
        <v>541295</v>
      </c>
      <c r="B4032" t="s">
        <v>6346</v>
      </c>
      <c r="C4032">
        <v>2002</v>
      </c>
      <c r="D4032">
        <v>13819.285408792801</v>
      </c>
      <c r="E4032">
        <v>439.080732150713</v>
      </c>
      <c r="F4032">
        <v>236.50427254223999</v>
      </c>
      <c r="G4032">
        <v>816.12732006880003</v>
      </c>
      <c r="H4032">
        <v>467.97380680223301</v>
      </c>
      <c r="I4032">
        <v>4574.5312433078198</v>
      </c>
      <c r="J4032">
        <v>1392.73371919088</v>
      </c>
    </row>
    <row r="4033" spans="1:10" x14ac:dyDescent="0.3">
      <c r="A4033">
        <v>541296</v>
      </c>
      <c r="B4033" t="s">
        <v>3733</v>
      </c>
      <c r="C4033">
        <v>2002</v>
      </c>
      <c r="D4033">
        <v>13695.6428532643</v>
      </c>
      <c r="E4033">
        <v>309.40400740323099</v>
      </c>
      <c r="F4033">
        <v>108.641793204313</v>
      </c>
      <c r="G4033">
        <v>735.29804574954699</v>
      </c>
      <c r="H4033">
        <v>372.29128463421</v>
      </c>
      <c r="I4033">
        <v>4447.3012976748396</v>
      </c>
      <c r="J4033">
        <v>1387.7843517434901</v>
      </c>
    </row>
    <row r="4034" spans="1:10" x14ac:dyDescent="0.3">
      <c r="A4034">
        <v>541297</v>
      </c>
      <c r="B4034" t="s">
        <v>2734</v>
      </c>
      <c r="C4034">
        <v>2001</v>
      </c>
      <c r="D4034">
        <v>13533.121980612599</v>
      </c>
      <c r="E4034">
        <v>44.2432636829367</v>
      </c>
      <c r="F4034">
        <v>178.24617950849699</v>
      </c>
      <c r="G4034">
        <v>747.41599147782699</v>
      </c>
      <c r="H4034">
        <v>438.32359080689099</v>
      </c>
      <c r="I4034">
        <v>4274.2727089253704</v>
      </c>
      <c r="J4034">
        <v>1551.7964506580199</v>
      </c>
    </row>
    <row r="4035" spans="1:10" x14ac:dyDescent="0.3">
      <c r="A4035">
        <v>541298</v>
      </c>
      <c r="B4035" t="s">
        <v>3329</v>
      </c>
      <c r="C4035">
        <v>2001</v>
      </c>
      <c r="D4035">
        <v>13616.295857535401</v>
      </c>
      <c r="E4035">
        <v>162.45159371552899</v>
      </c>
      <c r="F4035">
        <v>242.94322309283399</v>
      </c>
      <c r="G4035">
        <v>874.30925354613703</v>
      </c>
      <c r="H4035">
        <v>560.72435097669302</v>
      </c>
      <c r="I4035">
        <v>4355.5536393986604</v>
      </c>
      <c r="J4035">
        <v>1668.4808112154101</v>
      </c>
    </row>
    <row r="4036" spans="1:10" x14ac:dyDescent="0.3">
      <c r="A4036">
        <v>541299</v>
      </c>
      <c r="B4036" t="s">
        <v>3428</v>
      </c>
      <c r="C4036">
        <v>2001</v>
      </c>
      <c r="D4036">
        <v>13763.268189533999</v>
      </c>
      <c r="E4036">
        <v>306.76736893727599</v>
      </c>
      <c r="F4036">
        <v>307.23466178589598</v>
      </c>
      <c r="G4036">
        <v>1004.09766711149</v>
      </c>
      <c r="H4036">
        <v>670.733600938731</v>
      </c>
      <c r="I4036">
        <v>4502.1971664180601</v>
      </c>
      <c r="J4036">
        <v>1618.14024702704</v>
      </c>
    </row>
    <row r="4037" spans="1:10" x14ac:dyDescent="0.3">
      <c r="A4037">
        <v>541301</v>
      </c>
      <c r="B4037" t="s">
        <v>6183</v>
      </c>
      <c r="C4037">
        <v>2001</v>
      </c>
      <c r="D4037">
        <v>12557.090840180301</v>
      </c>
      <c r="E4037">
        <v>284.71638469882902</v>
      </c>
      <c r="F4037">
        <v>164.66366512792601</v>
      </c>
      <c r="G4037">
        <v>498.37181682274002</v>
      </c>
      <c r="H4037">
        <v>856.37607166378496</v>
      </c>
      <c r="I4037">
        <v>3368.4744293846802</v>
      </c>
      <c r="J4037">
        <v>999.90419206781996</v>
      </c>
    </row>
    <row r="4038" spans="1:10" x14ac:dyDescent="0.3">
      <c r="A4038">
        <v>541302</v>
      </c>
      <c r="B4038" t="s">
        <v>1186</v>
      </c>
      <c r="C4038">
        <v>2001</v>
      </c>
      <c r="D4038">
        <v>12385.892115892801</v>
      </c>
      <c r="E4038">
        <v>115.797499820588</v>
      </c>
      <c r="F4038">
        <v>161.36764394606701</v>
      </c>
      <c r="G4038">
        <v>664.74999640109399</v>
      </c>
      <c r="H4038">
        <v>1017.92531042701</v>
      </c>
      <c r="I4038">
        <v>3199.3705398049701</v>
      </c>
      <c r="J4038">
        <v>1112.72935985508</v>
      </c>
    </row>
    <row r="4039" spans="1:10" x14ac:dyDescent="0.3">
      <c r="A4039">
        <v>541303</v>
      </c>
      <c r="B4039" t="s">
        <v>4510</v>
      </c>
      <c r="C4039">
        <v>2001</v>
      </c>
      <c r="D4039">
        <v>12318.5629203725</v>
      </c>
      <c r="E4039">
        <v>45.252445412611202</v>
      </c>
      <c r="F4039">
        <v>186.049112886828</v>
      </c>
      <c r="G4039">
        <v>735.80888214048798</v>
      </c>
      <c r="H4039">
        <v>1089.86899750302</v>
      </c>
      <c r="I4039">
        <v>3138.2268185535199</v>
      </c>
      <c r="J4039">
        <v>1141.9395773398101</v>
      </c>
    </row>
    <row r="4040" spans="1:10" x14ac:dyDescent="0.3">
      <c r="A4040">
        <v>541304</v>
      </c>
      <c r="B4040" t="s">
        <v>5717</v>
      </c>
      <c r="C4040">
        <v>2002</v>
      </c>
      <c r="D4040">
        <v>12331.003761362101</v>
      </c>
      <c r="E4040">
        <v>230.438534955482</v>
      </c>
      <c r="F4040">
        <v>175.43688242109599</v>
      </c>
      <c r="G4040">
        <v>785.35856939153098</v>
      </c>
      <c r="H4040">
        <v>1165.3715124048999</v>
      </c>
      <c r="I4040">
        <v>3199.8285742524999</v>
      </c>
      <c r="J4040">
        <v>992.62977211791895</v>
      </c>
    </row>
    <row r="4041" spans="1:10" x14ac:dyDescent="0.3">
      <c r="A4041">
        <v>541305</v>
      </c>
      <c r="B4041" t="s">
        <v>6422</v>
      </c>
      <c r="C4041">
        <v>2002</v>
      </c>
      <c r="D4041">
        <v>12355.8965182143</v>
      </c>
      <c r="E4041">
        <v>278.880311792523</v>
      </c>
      <c r="F4041">
        <v>237.935341613959</v>
      </c>
      <c r="G4041">
        <v>788.824173110885</v>
      </c>
      <c r="H4041">
        <v>1194.8832269423999</v>
      </c>
      <c r="I4041">
        <v>3248.8052026126902</v>
      </c>
      <c r="J4041">
        <v>920.96543165383002</v>
      </c>
    </row>
    <row r="4042" spans="1:10" x14ac:dyDescent="0.3">
      <c r="A4042">
        <v>541306</v>
      </c>
      <c r="B4042" t="s">
        <v>593</v>
      </c>
      <c r="C4042">
        <v>2002</v>
      </c>
      <c r="D4042">
        <v>12573.9314158742</v>
      </c>
      <c r="E4042">
        <v>368.28154537874298</v>
      </c>
      <c r="F4042">
        <v>214.93203235665601</v>
      </c>
      <c r="G4042">
        <v>644.51088947575101</v>
      </c>
      <c r="H4042">
        <v>1003.33074547433</v>
      </c>
      <c r="I4042">
        <v>3452.96534574006</v>
      </c>
      <c r="J4042">
        <v>753.14489569951604</v>
      </c>
    </row>
    <row r="4043" spans="1:10" x14ac:dyDescent="0.3">
      <c r="A4043">
        <v>541307</v>
      </c>
      <c r="B4043" t="s">
        <v>8959</v>
      </c>
      <c r="C4043">
        <v>2001</v>
      </c>
      <c r="D4043">
        <v>12455.2535957869</v>
      </c>
      <c r="E4043">
        <v>244.73148792570899</v>
      </c>
      <c r="F4043">
        <v>216.694213279954</v>
      </c>
      <c r="G4043">
        <v>784.54109291298198</v>
      </c>
      <c r="H4043">
        <v>1143.9990335665</v>
      </c>
      <c r="I4043">
        <v>3357.6940858926901</v>
      </c>
      <c r="J4043">
        <v>810.06248712703405</v>
      </c>
    </row>
    <row r="4044" spans="1:10" x14ac:dyDescent="0.3">
      <c r="A4044">
        <v>541308</v>
      </c>
      <c r="B4044" t="s">
        <v>5197</v>
      </c>
      <c r="C4044">
        <v>2002</v>
      </c>
      <c r="D4044">
        <v>12431.9898685879</v>
      </c>
      <c r="E4044">
        <v>61.069293667328601</v>
      </c>
      <c r="F4044">
        <v>164.89556511839601</v>
      </c>
      <c r="G4044">
        <v>868.91349014532705</v>
      </c>
      <c r="H4044">
        <v>1078.8257862416599</v>
      </c>
      <c r="I4044">
        <v>3405.48298979941</v>
      </c>
      <c r="J4044">
        <v>751.86011195787603</v>
      </c>
    </row>
    <row r="4045" spans="1:10" x14ac:dyDescent="0.3">
      <c r="A4045">
        <v>541309</v>
      </c>
      <c r="B4045" t="s">
        <v>1558</v>
      </c>
      <c r="C4045">
        <v>2002</v>
      </c>
      <c r="D4045">
        <v>12629.739214310701</v>
      </c>
      <c r="E4045">
        <v>262.563778274546</v>
      </c>
      <c r="F4045">
        <v>116.851412195102</v>
      </c>
      <c r="G4045">
        <v>822.91051653353395</v>
      </c>
      <c r="H4045">
        <v>887.94673748614503</v>
      </c>
      <c r="I4045">
        <v>3605.5037374314602</v>
      </c>
      <c r="J4045">
        <v>550.41458775415799</v>
      </c>
    </row>
    <row r="4046" spans="1:10" x14ac:dyDescent="0.3">
      <c r="A4046">
        <v>541310</v>
      </c>
      <c r="B4046" t="s">
        <v>6028</v>
      </c>
      <c r="C4046">
        <v>2003</v>
      </c>
      <c r="D4046">
        <v>12508.007758699099</v>
      </c>
      <c r="E4046">
        <v>194.84647473461899</v>
      </c>
      <c r="F4046">
        <v>210.91499921694901</v>
      </c>
      <c r="G4046">
        <v>971.10956720523495</v>
      </c>
      <c r="H4046">
        <v>954.74734499942599</v>
      </c>
      <c r="I4046">
        <v>3519.0659431851</v>
      </c>
      <c r="J4046">
        <v>665.09744965720699</v>
      </c>
    </row>
    <row r="4047" spans="1:10" x14ac:dyDescent="0.3">
      <c r="A4047">
        <v>541311</v>
      </c>
      <c r="B4047" t="s">
        <v>4792</v>
      </c>
      <c r="C4047">
        <v>2002</v>
      </c>
      <c r="D4047">
        <v>12482.490801116001</v>
      </c>
      <c r="E4047">
        <v>267.14928843222702</v>
      </c>
      <c r="F4047">
        <v>318.04845257939297</v>
      </c>
      <c r="G4047">
        <v>982.06912131739796</v>
      </c>
      <c r="H4047">
        <v>944.34919878415997</v>
      </c>
      <c r="I4047">
        <v>3530.7728321426298</v>
      </c>
      <c r="J4047">
        <v>699.74067617568301</v>
      </c>
    </row>
    <row r="4048" spans="1:10" x14ac:dyDescent="0.3">
      <c r="A4048">
        <v>541312</v>
      </c>
      <c r="B4048" t="s">
        <v>2652</v>
      </c>
      <c r="C4048">
        <v>2002</v>
      </c>
      <c r="D4048">
        <v>12599.7582382616</v>
      </c>
      <c r="E4048">
        <v>274.71241826436699</v>
      </c>
      <c r="F4048">
        <v>212.36739370158301</v>
      </c>
      <c r="G4048">
        <v>924.43334227980199</v>
      </c>
      <c r="H4048">
        <v>865.16961792979805</v>
      </c>
      <c r="I4048">
        <v>3610.1857185443801</v>
      </c>
      <c r="J4048">
        <v>573.65566058291699</v>
      </c>
    </row>
    <row r="4049" spans="1:10" x14ac:dyDescent="0.3">
      <c r="A4049">
        <v>541313</v>
      </c>
      <c r="B4049" t="s">
        <v>4699</v>
      </c>
      <c r="C4049">
        <v>2003</v>
      </c>
      <c r="D4049">
        <v>12665.3882113481</v>
      </c>
      <c r="E4049">
        <v>309.829937677038</v>
      </c>
      <c r="F4049">
        <v>93.362589458057798</v>
      </c>
      <c r="G4049">
        <v>687.86159836043396</v>
      </c>
      <c r="H4049">
        <v>948.67521967729499</v>
      </c>
      <c r="I4049">
        <v>3596.0465366276999</v>
      </c>
      <c r="J4049">
        <v>562.20887177274801</v>
      </c>
    </row>
    <row r="4050" spans="1:10" x14ac:dyDescent="0.3">
      <c r="A4050">
        <v>541314</v>
      </c>
      <c r="B4050" t="s">
        <v>6789</v>
      </c>
      <c r="C4050">
        <v>2003</v>
      </c>
      <c r="D4050">
        <v>12659.2841093892</v>
      </c>
      <c r="E4050">
        <v>408.65372615133202</v>
      </c>
      <c r="F4050">
        <v>232.35053308185499</v>
      </c>
      <c r="G4050">
        <v>576.26284814199096</v>
      </c>
      <c r="H4050">
        <v>951.53092590785002</v>
      </c>
      <c r="I4050">
        <v>3540.2839125850101</v>
      </c>
      <c r="J4050">
        <v>675.70995154568402</v>
      </c>
    </row>
    <row r="4051" spans="1:10" x14ac:dyDescent="0.3">
      <c r="A4051">
        <v>541315</v>
      </c>
      <c r="B4051" t="s">
        <v>4747</v>
      </c>
      <c r="C4051">
        <v>2003</v>
      </c>
      <c r="D4051">
        <v>12756.6531180577</v>
      </c>
      <c r="E4051">
        <v>455.04197856786999</v>
      </c>
      <c r="F4051">
        <v>212.599937378741</v>
      </c>
      <c r="G4051">
        <v>523.05832913981601</v>
      </c>
      <c r="H4051">
        <v>920.73006407235005</v>
      </c>
      <c r="I4051">
        <v>3646.6611936910799</v>
      </c>
      <c r="J4051">
        <v>570.73303015513</v>
      </c>
    </row>
    <row r="4052" spans="1:10" x14ac:dyDescent="0.3">
      <c r="A4052">
        <v>541316</v>
      </c>
      <c r="B4052" t="s">
        <v>5561</v>
      </c>
      <c r="C4052">
        <v>2003</v>
      </c>
      <c r="D4052">
        <v>12837.3537054714</v>
      </c>
      <c r="E4052">
        <v>506.43219601794198</v>
      </c>
      <c r="F4052">
        <v>182.351043231229</v>
      </c>
      <c r="G4052">
        <v>453.769532160994</v>
      </c>
      <c r="H4052">
        <v>860.23662881179496</v>
      </c>
      <c r="I4052">
        <v>3721.8051958371998</v>
      </c>
      <c r="J4052">
        <v>526.23923287240996</v>
      </c>
    </row>
    <row r="4053" spans="1:10" x14ac:dyDescent="0.3">
      <c r="A4053">
        <v>541317</v>
      </c>
      <c r="B4053" t="s">
        <v>7578</v>
      </c>
      <c r="C4053">
        <v>2003</v>
      </c>
      <c r="D4053">
        <v>12926.345110619</v>
      </c>
      <c r="E4053">
        <v>388.73154044189698</v>
      </c>
      <c r="F4053">
        <v>222.233973821641</v>
      </c>
      <c r="G4053">
        <v>566.14500470710902</v>
      </c>
      <c r="H4053">
        <v>742.81614564150004</v>
      </c>
      <c r="I4053">
        <v>3857.0031189894098</v>
      </c>
      <c r="J4053">
        <v>322.39041418338797</v>
      </c>
    </row>
    <row r="4054" spans="1:10" x14ac:dyDescent="0.3">
      <c r="A4054">
        <v>541318</v>
      </c>
      <c r="B4054" t="s">
        <v>3598</v>
      </c>
      <c r="C4054">
        <v>2003</v>
      </c>
      <c r="D4054">
        <v>12968.9892451169</v>
      </c>
      <c r="E4054">
        <v>383.42034876293002</v>
      </c>
      <c r="F4054">
        <v>113.665969801408</v>
      </c>
      <c r="G4054">
        <v>374.99731735152102</v>
      </c>
      <c r="H4054">
        <v>793.33375457178101</v>
      </c>
      <c r="I4054">
        <v>3850.93547894117</v>
      </c>
      <c r="J4054">
        <v>451.39772277598701</v>
      </c>
    </row>
    <row r="4055" spans="1:10" x14ac:dyDescent="0.3">
      <c r="A4055">
        <v>541319</v>
      </c>
      <c r="B4055" t="s">
        <v>4657</v>
      </c>
      <c r="C4055">
        <v>2002</v>
      </c>
      <c r="D4055">
        <v>12658.699421539501</v>
      </c>
      <c r="E4055">
        <v>434.03850809608798</v>
      </c>
      <c r="F4055">
        <v>183.880630189089</v>
      </c>
      <c r="G4055">
        <v>519.63607116441995</v>
      </c>
      <c r="H4055">
        <v>875.08591068974704</v>
      </c>
      <c r="I4055">
        <v>3512.6272414615</v>
      </c>
      <c r="J4055">
        <v>760.24154122257301</v>
      </c>
    </row>
    <row r="4056" spans="1:10" x14ac:dyDescent="0.3">
      <c r="A4056">
        <v>541320</v>
      </c>
      <c r="B4056" t="s">
        <v>6665</v>
      </c>
      <c r="C4056">
        <v>2002</v>
      </c>
      <c r="D4056">
        <v>12664.214333763601</v>
      </c>
      <c r="E4056">
        <v>403.967899429657</v>
      </c>
      <c r="F4056">
        <v>191.599390102911</v>
      </c>
      <c r="G4056">
        <v>452.68948939879402</v>
      </c>
      <c r="H4056">
        <v>814.45202533036695</v>
      </c>
      <c r="I4056">
        <v>3497.4540730224098</v>
      </c>
      <c r="J4056">
        <v>834.33579379609398</v>
      </c>
    </row>
    <row r="4057" spans="1:10" x14ac:dyDescent="0.3">
      <c r="A4057">
        <v>541321</v>
      </c>
      <c r="B4057" t="s">
        <v>1114</v>
      </c>
      <c r="C4057">
        <v>2002</v>
      </c>
      <c r="D4057">
        <v>12671.053283601999</v>
      </c>
      <c r="E4057">
        <v>398.05779540533098</v>
      </c>
      <c r="F4057">
        <v>243.210869537587</v>
      </c>
      <c r="G4057">
        <v>391.47094311421802</v>
      </c>
      <c r="H4057">
        <v>753.00689317108902</v>
      </c>
      <c r="I4057">
        <v>3481.9402092908399</v>
      </c>
      <c r="J4057">
        <v>930.80071352003301</v>
      </c>
    </row>
    <row r="4058" spans="1:10" x14ac:dyDescent="0.3">
      <c r="A4058">
        <v>541322</v>
      </c>
      <c r="B4058" t="s">
        <v>155</v>
      </c>
      <c r="C4058">
        <v>2002</v>
      </c>
      <c r="D4058">
        <v>12838.4924704892</v>
      </c>
      <c r="E4058">
        <v>348.34010756510401</v>
      </c>
      <c r="F4058">
        <v>165.81973677136301</v>
      </c>
      <c r="G4058">
        <v>258.85418346478599</v>
      </c>
      <c r="H4058">
        <v>618.75898980042496</v>
      </c>
      <c r="I4058">
        <v>3652.14969057198</v>
      </c>
      <c r="J4058">
        <v>828.35092892022499</v>
      </c>
    </row>
    <row r="4059" spans="1:10" x14ac:dyDescent="0.3">
      <c r="A4059">
        <v>541323</v>
      </c>
      <c r="B4059" t="s">
        <v>6182</v>
      </c>
      <c r="C4059">
        <v>2003</v>
      </c>
      <c r="D4059">
        <v>12988.521283983</v>
      </c>
      <c r="E4059">
        <v>297.88262579132999</v>
      </c>
      <c r="F4059">
        <v>241.645374396666</v>
      </c>
      <c r="G4059">
        <v>147.86433960544201</v>
      </c>
      <c r="H4059">
        <v>482.42884441409097</v>
      </c>
      <c r="I4059">
        <v>3796.0690075075499</v>
      </c>
      <c r="J4059">
        <v>808.29631912087802</v>
      </c>
    </row>
    <row r="4060" spans="1:10" x14ac:dyDescent="0.3">
      <c r="A4060">
        <v>541324</v>
      </c>
      <c r="B4060" t="s">
        <v>707</v>
      </c>
      <c r="C4060">
        <v>2003</v>
      </c>
      <c r="D4060">
        <v>13029.798694715701</v>
      </c>
      <c r="E4060">
        <v>366.22846123358897</v>
      </c>
      <c r="F4060">
        <v>199.74524815697899</v>
      </c>
      <c r="G4060">
        <v>150.51123581699301</v>
      </c>
      <c r="H4060">
        <v>546.18912489452305</v>
      </c>
      <c r="I4060">
        <v>3858.4968613903302</v>
      </c>
      <c r="J4060">
        <v>675.05695941240401</v>
      </c>
    </row>
    <row r="4061" spans="1:10" x14ac:dyDescent="0.3">
      <c r="A4061">
        <v>541325</v>
      </c>
      <c r="B4061" t="s">
        <v>4169</v>
      </c>
      <c r="C4061">
        <v>2003</v>
      </c>
      <c r="D4061">
        <v>13005.7200443497</v>
      </c>
      <c r="E4061">
        <v>428.00939633535</v>
      </c>
      <c r="F4061">
        <v>175.538144159746</v>
      </c>
      <c r="G4061">
        <v>249.237215354131</v>
      </c>
      <c r="H4061">
        <v>664.33647812970196</v>
      </c>
      <c r="I4061">
        <v>3859.2047131770601</v>
      </c>
      <c r="J4061">
        <v>557.62993193633702</v>
      </c>
    </row>
    <row r="4062" spans="1:10" x14ac:dyDescent="0.3">
      <c r="A4062">
        <v>541326</v>
      </c>
      <c r="B4062" t="s">
        <v>1349</v>
      </c>
      <c r="C4062">
        <v>2015</v>
      </c>
      <c r="D4062">
        <v>13031.4925119003</v>
      </c>
      <c r="E4062">
        <v>288.639332135877</v>
      </c>
      <c r="F4062">
        <v>198.59808448996799</v>
      </c>
      <c r="G4062">
        <v>561.49971775373604</v>
      </c>
      <c r="H4062">
        <v>657.93840068948805</v>
      </c>
      <c r="I4062">
        <v>3966.3186853145398</v>
      </c>
      <c r="J4062">
        <v>227.54959816255601</v>
      </c>
    </row>
    <row r="4063" spans="1:10" x14ac:dyDescent="0.3">
      <c r="A4063">
        <v>541327</v>
      </c>
      <c r="B4063" t="s">
        <v>3200</v>
      </c>
      <c r="C4063">
        <v>2015</v>
      </c>
      <c r="D4063">
        <v>13088.9175425389</v>
      </c>
      <c r="E4063">
        <v>225.18197447482899</v>
      </c>
      <c r="F4063">
        <v>140.931478698083</v>
      </c>
      <c r="G4063">
        <v>499.21741601775199</v>
      </c>
      <c r="H4063">
        <v>676.56989316477905</v>
      </c>
      <c r="I4063">
        <v>4008.3508557070099</v>
      </c>
      <c r="J4063">
        <v>246.46452706022001</v>
      </c>
    </row>
    <row r="4064" spans="1:10" x14ac:dyDescent="0.3">
      <c r="A4064">
        <v>541329</v>
      </c>
      <c r="B4064" t="s">
        <v>5920</v>
      </c>
      <c r="C4064">
        <v>2015</v>
      </c>
      <c r="D4064">
        <v>13226.5453269315</v>
      </c>
      <c r="E4064">
        <v>117.593887025424</v>
      </c>
      <c r="F4064">
        <v>159.152683072077</v>
      </c>
      <c r="G4064">
        <v>416.267693085953</v>
      </c>
      <c r="H4064">
        <v>711.73614535837305</v>
      </c>
      <c r="I4064">
        <v>4122.0284269234398</v>
      </c>
      <c r="J4064">
        <v>321.284729019211</v>
      </c>
    </row>
    <row r="4065" spans="1:10" x14ac:dyDescent="0.3">
      <c r="A4065">
        <v>541330</v>
      </c>
      <c r="B4065" t="s">
        <v>7136</v>
      </c>
      <c r="C4065">
        <v>2015</v>
      </c>
      <c r="D4065">
        <v>13277.1466271522</v>
      </c>
      <c r="E4065">
        <v>86.581578091760704</v>
      </c>
      <c r="F4065">
        <v>207.27489041788201</v>
      </c>
      <c r="G4065">
        <v>427.69501012096401</v>
      </c>
      <c r="H4065">
        <v>702.48894737790704</v>
      </c>
      <c r="I4065">
        <v>4171.4005476344901</v>
      </c>
      <c r="J4065">
        <v>333.65613988067201</v>
      </c>
    </row>
    <row r="4066" spans="1:10" x14ac:dyDescent="0.3">
      <c r="A4066">
        <v>541331</v>
      </c>
      <c r="B4066" t="s">
        <v>6915</v>
      </c>
      <c r="C4066">
        <v>2015</v>
      </c>
      <c r="D4066">
        <v>13228.221918359801</v>
      </c>
      <c r="E4066">
        <v>186.98892688645</v>
      </c>
      <c r="F4066">
        <v>152.840048777112</v>
      </c>
      <c r="G4066">
        <v>330.70831531207199</v>
      </c>
      <c r="H4066">
        <v>709.97918836251495</v>
      </c>
      <c r="I4066">
        <v>4104.3508023637396</v>
      </c>
      <c r="J4066">
        <v>407.65050304386199</v>
      </c>
    </row>
    <row r="4067" spans="1:10" x14ac:dyDescent="0.3">
      <c r="A4067">
        <v>541332</v>
      </c>
      <c r="B4067" t="s">
        <v>4094</v>
      </c>
      <c r="C4067">
        <v>2015</v>
      </c>
      <c r="D4067">
        <v>13187.5067100258</v>
      </c>
      <c r="E4067">
        <v>288.696368231051</v>
      </c>
      <c r="F4067">
        <v>163.730695768695</v>
      </c>
      <c r="G4067">
        <v>232.23142001142199</v>
      </c>
      <c r="H4067">
        <v>627.54467122910103</v>
      </c>
      <c r="I4067">
        <v>4045.12235440626</v>
      </c>
      <c r="J4067">
        <v>496.59655676106098</v>
      </c>
    </row>
    <row r="4068" spans="1:10" x14ac:dyDescent="0.3">
      <c r="A4068">
        <v>541333</v>
      </c>
      <c r="B4068" t="s">
        <v>5407</v>
      </c>
      <c r="C4068">
        <v>2015</v>
      </c>
      <c r="D4068">
        <v>13111.093122840701</v>
      </c>
      <c r="E4068">
        <v>325.31478228641299</v>
      </c>
      <c r="F4068">
        <v>121.62777669864499</v>
      </c>
      <c r="G4068">
        <v>241.41658484312799</v>
      </c>
      <c r="H4068">
        <v>655.91006289803204</v>
      </c>
      <c r="I4068">
        <v>3971.21938287891</v>
      </c>
      <c r="J4068">
        <v>494.38895933899801</v>
      </c>
    </row>
    <row r="4069" spans="1:10" x14ac:dyDescent="0.3">
      <c r="A4069">
        <v>541334</v>
      </c>
      <c r="B4069" t="s">
        <v>4855</v>
      </c>
      <c r="C4069">
        <v>2015</v>
      </c>
      <c r="D4069">
        <v>13445.8493710289</v>
      </c>
      <c r="E4069">
        <v>135.152359570372</v>
      </c>
      <c r="F4069">
        <v>403.46671642789602</v>
      </c>
      <c r="G4069">
        <v>593.67582154452305</v>
      </c>
      <c r="H4069">
        <v>590.52233474967102</v>
      </c>
      <c r="I4069">
        <v>4360.4874104954697</v>
      </c>
      <c r="J4069">
        <v>335.23783397772399</v>
      </c>
    </row>
    <row r="4070" spans="1:10" x14ac:dyDescent="0.3">
      <c r="A4070">
        <v>541335</v>
      </c>
      <c r="B4070" t="s">
        <v>6916</v>
      </c>
      <c r="C4070">
        <v>2015</v>
      </c>
      <c r="D4070">
        <v>13430.6085959627</v>
      </c>
      <c r="E4070">
        <v>133.851947550907</v>
      </c>
      <c r="F4070">
        <v>406.06759494957203</v>
      </c>
      <c r="G4070">
        <v>618.51701331270306</v>
      </c>
      <c r="H4070">
        <v>553.04449098704004</v>
      </c>
      <c r="I4070">
        <v>4354.2062930407101</v>
      </c>
      <c r="J4070">
        <v>300.66199247617402</v>
      </c>
    </row>
    <row r="4071" spans="1:10" x14ac:dyDescent="0.3">
      <c r="A4071">
        <v>541336</v>
      </c>
      <c r="B4071" t="s">
        <v>7134</v>
      </c>
      <c r="C4071">
        <v>2015</v>
      </c>
      <c r="D4071">
        <v>13353.9478978021</v>
      </c>
      <c r="E4071">
        <v>41.404402103972402</v>
      </c>
      <c r="F4071">
        <v>312.50953526842397</v>
      </c>
      <c r="G4071">
        <v>537.153084963938</v>
      </c>
      <c r="H4071">
        <v>606.28145963947202</v>
      </c>
      <c r="I4071">
        <v>4266.7331091510196</v>
      </c>
      <c r="J4071">
        <v>287.20853237090603</v>
      </c>
    </row>
    <row r="4072" spans="1:10" x14ac:dyDescent="0.3">
      <c r="A4072">
        <v>542116</v>
      </c>
      <c r="B4072" t="s">
        <v>4260</v>
      </c>
      <c r="C4072">
        <v>2000</v>
      </c>
      <c r="D4072">
        <v>12339.544672239101</v>
      </c>
      <c r="E4072">
        <v>210.50207159221699</v>
      </c>
      <c r="F4072">
        <v>391.86868381542098</v>
      </c>
      <c r="G4072">
        <v>1476.5241664863099</v>
      </c>
      <c r="H4072">
        <v>684.22225972254603</v>
      </c>
      <c r="I4072">
        <v>3120.0631105020602</v>
      </c>
      <c r="J4072">
        <v>1959.93401264675</v>
      </c>
    </row>
    <row r="4073" spans="1:10" x14ac:dyDescent="0.3">
      <c r="A4073">
        <v>542117</v>
      </c>
      <c r="B4073" t="s">
        <v>8209</v>
      </c>
      <c r="C4073">
        <v>2000</v>
      </c>
      <c r="D4073">
        <v>12498.2356042264</v>
      </c>
      <c r="E4073">
        <v>52.927277374884198</v>
      </c>
      <c r="F4073">
        <v>449.48279165076502</v>
      </c>
      <c r="G4073">
        <v>1358.5250509867601</v>
      </c>
      <c r="H4073">
        <v>834.00173655047695</v>
      </c>
      <c r="I4073">
        <v>3269.4494013430899</v>
      </c>
      <c r="J4073">
        <v>1850.4979197790601</v>
      </c>
    </row>
    <row r="4074" spans="1:10" x14ac:dyDescent="0.3">
      <c r="A4074">
        <v>542119</v>
      </c>
      <c r="B4074" t="s">
        <v>1745</v>
      </c>
      <c r="C4074">
        <v>2001</v>
      </c>
      <c r="D4074">
        <v>12596.8829262707</v>
      </c>
      <c r="E4074">
        <v>93.599255078895297</v>
      </c>
      <c r="F4074">
        <v>355.36548897357</v>
      </c>
      <c r="G4074">
        <v>1331.2392151106201</v>
      </c>
      <c r="H4074">
        <v>932.70622935246502</v>
      </c>
      <c r="I4074">
        <v>3367.9291777123299</v>
      </c>
      <c r="J4074">
        <v>1764.3140997114299</v>
      </c>
    </row>
    <row r="4075" spans="1:10" x14ac:dyDescent="0.3">
      <c r="A4075">
        <v>542120</v>
      </c>
      <c r="B4075" t="s">
        <v>5688</v>
      </c>
      <c r="C4075">
        <v>2001</v>
      </c>
      <c r="D4075">
        <v>12810.959993542599</v>
      </c>
      <c r="E4075">
        <v>268.10470872760999</v>
      </c>
      <c r="F4075">
        <v>214.97917740055999</v>
      </c>
      <c r="G4075">
        <v>1354.9817454414001</v>
      </c>
      <c r="H4075">
        <v>1152.3612308484501</v>
      </c>
      <c r="I4075">
        <v>3588.7478446913301</v>
      </c>
      <c r="J4075">
        <v>1547.9830830687199</v>
      </c>
    </row>
    <row r="4076" spans="1:10" x14ac:dyDescent="0.3">
      <c r="A4076">
        <v>542121</v>
      </c>
      <c r="B4076" t="s">
        <v>597</v>
      </c>
      <c r="C4076">
        <v>2000</v>
      </c>
      <c r="D4076">
        <v>12887.995775380999</v>
      </c>
      <c r="E4076">
        <v>192.661476298004</v>
      </c>
      <c r="F4076">
        <v>196.29623464815899</v>
      </c>
      <c r="G4076">
        <v>1363.25916666124</v>
      </c>
      <c r="H4076">
        <v>1230.6409034692499</v>
      </c>
      <c r="I4076">
        <v>3667.0752852153901</v>
      </c>
      <c r="J4076">
        <v>1476.16694985083</v>
      </c>
    </row>
    <row r="4077" spans="1:10" x14ac:dyDescent="0.3">
      <c r="A4077">
        <v>542122</v>
      </c>
      <c r="B4077" t="s">
        <v>5343</v>
      </c>
      <c r="C4077">
        <v>2000</v>
      </c>
      <c r="D4077">
        <v>13055.6690913445</v>
      </c>
      <c r="E4077">
        <v>154.66634419323501</v>
      </c>
      <c r="F4077">
        <v>338.639331631902</v>
      </c>
      <c r="G4077">
        <v>1489.54711626773</v>
      </c>
      <c r="H4077">
        <v>1382.65935949153</v>
      </c>
      <c r="I4077">
        <v>3850.0428966043801</v>
      </c>
      <c r="J4077">
        <v>1266.87654554511</v>
      </c>
    </row>
    <row r="4078" spans="1:10" x14ac:dyDescent="0.3">
      <c r="A4078">
        <v>542123</v>
      </c>
      <c r="B4078" t="s">
        <v>6941</v>
      </c>
      <c r="C4078">
        <v>1999</v>
      </c>
      <c r="D4078">
        <v>12758.546274273</v>
      </c>
      <c r="E4078">
        <v>249.20349585073001</v>
      </c>
      <c r="F4078">
        <v>179.45009884318301</v>
      </c>
      <c r="G4078">
        <v>1170.5000760097</v>
      </c>
      <c r="H4078">
        <v>1092.6177379128501</v>
      </c>
      <c r="I4078">
        <v>3515.89305811947</v>
      </c>
      <c r="J4078">
        <v>1707.4438655761201</v>
      </c>
    </row>
    <row r="4079" spans="1:10" x14ac:dyDescent="0.3">
      <c r="A4079">
        <v>542124</v>
      </c>
      <c r="B4079" t="s">
        <v>6663</v>
      </c>
      <c r="C4079">
        <v>1999</v>
      </c>
      <c r="D4079">
        <v>12994.8664754449</v>
      </c>
      <c r="E4079">
        <v>253.341537376914</v>
      </c>
      <c r="F4079">
        <v>93.495921707529206</v>
      </c>
      <c r="G4079">
        <v>1096.40481944966</v>
      </c>
      <c r="H4079">
        <v>1018.74048107792</v>
      </c>
      <c r="I4079">
        <v>3747.4300291855202</v>
      </c>
      <c r="J4079">
        <v>1569.7337304053999</v>
      </c>
    </row>
    <row r="4080" spans="1:10" x14ac:dyDescent="0.3">
      <c r="A4080">
        <v>542157</v>
      </c>
      <c r="B4080" t="s">
        <v>4999</v>
      </c>
      <c r="C4080">
        <v>2003</v>
      </c>
      <c r="D4080">
        <v>13190.9125881936</v>
      </c>
      <c r="E4080">
        <v>316.12446209031299</v>
      </c>
      <c r="F4080">
        <v>525.39173922983105</v>
      </c>
      <c r="G4080">
        <v>1645.49924325085</v>
      </c>
      <c r="H4080">
        <v>1507.7872413887401</v>
      </c>
      <c r="I4080">
        <v>4005.3051583547299</v>
      </c>
      <c r="J4080">
        <v>1075.9351235290801</v>
      </c>
    </row>
    <row r="4081" spans="1:10" x14ac:dyDescent="0.3">
      <c r="A4081">
        <v>542158</v>
      </c>
      <c r="B4081" t="s">
        <v>6956</v>
      </c>
      <c r="C4081">
        <v>2003</v>
      </c>
      <c r="D4081">
        <v>13184.9890840075</v>
      </c>
      <c r="E4081">
        <v>147.77507465496299</v>
      </c>
      <c r="F4081">
        <v>365.38091227294598</v>
      </c>
      <c r="G4081">
        <v>1453.3393353817701</v>
      </c>
      <c r="H4081">
        <v>1315.2071430808901</v>
      </c>
      <c r="I4081">
        <v>3971.2646320348599</v>
      </c>
      <c r="J4081">
        <v>1195.40484375592</v>
      </c>
    </row>
    <row r="4082" spans="1:10" x14ac:dyDescent="0.3">
      <c r="A4082">
        <v>542162</v>
      </c>
      <c r="B4082" t="s">
        <v>8672</v>
      </c>
      <c r="C4082">
        <v>2017</v>
      </c>
      <c r="D4082">
        <v>13448.140846853399</v>
      </c>
      <c r="E4082">
        <v>264.20819133888898</v>
      </c>
      <c r="F4082">
        <v>499.96717202125598</v>
      </c>
      <c r="G4082">
        <v>1551.6109935337599</v>
      </c>
      <c r="H4082">
        <v>1355.16967741343</v>
      </c>
      <c r="I4082">
        <v>4236.9642577596196</v>
      </c>
      <c r="J4082">
        <v>981.65132362831503</v>
      </c>
    </row>
    <row r="4083" spans="1:10" x14ac:dyDescent="0.3">
      <c r="A4083">
        <v>542163</v>
      </c>
      <c r="B4083" t="s">
        <v>8566</v>
      </c>
      <c r="C4083">
        <v>2017</v>
      </c>
      <c r="D4083">
        <v>13365.0107821404</v>
      </c>
      <c r="E4083">
        <v>383.72285803456799</v>
      </c>
      <c r="F4083">
        <v>600.69828642716095</v>
      </c>
      <c r="G4083">
        <v>1640.0825023427001</v>
      </c>
      <c r="H4083">
        <v>1465.1584160989701</v>
      </c>
      <c r="I4083">
        <v>4170.7680316605201</v>
      </c>
      <c r="J4083">
        <v>959.31487938503699</v>
      </c>
    </row>
    <row r="4084" spans="1:10" x14ac:dyDescent="0.3">
      <c r="A4084">
        <v>542164</v>
      </c>
      <c r="B4084" t="s">
        <v>8437</v>
      </c>
      <c r="C4084">
        <v>2017</v>
      </c>
      <c r="D4084">
        <v>13342.2630721526</v>
      </c>
      <c r="E4084">
        <v>245.169426613128</v>
      </c>
      <c r="F4084">
        <v>484.12287773257901</v>
      </c>
      <c r="G4084">
        <v>1480.5238817709601</v>
      </c>
      <c r="H4084">
        <v>1305.2780487190701</v>
      </c>
      <c r="I4084">
        <v>4126.6034006195196</v>
      </c>
      <c r="J4084">
        <v>1084.5635513851701</v>
      </c>
    </row>
    <row r="4085" spans="1:10" x14ac:dyDescent="0.3">
      <c r="A4085">
        <v>542178</v>
      </c>
      <c r="B4085" t="s">
        <v>1310</v>
      </c>
      <c r="C4085">
        <v>2015</v>
      </c>
      <c r="D4085">
        <v>13376.6165601676</v>
      </c>
      <c r="E4085">
        <v>517.62039116015899</v>
      </c>
      <c r="F4085">
        <v>716.07365703682001</v>
      </c>
      <c r="G4085">
        <v>1806.95639799935</v>
      </c>
      <c r="H4085">
        <v>1635.03435076197</v>
      </c>
      <c r="I4085">
        <v>4209.6346105963103</v>
      </c>
      <c r="J4085">
        <v>851.64094505421394</v>
      </c>
    </row>
    <row r="4086" spans="1:10" x14ac:dyDescent="0.3">
      <c r="A4086">
        <v>542180</v>
      </c>
      <c r="B4086" t="s">
        <v>2247</v>
      </c>
      <c r="C4086">
        <v>2015</v>
      </c>
      <c r="D4086">
        <v>13480.5940006984</v>
      </c>
      <c r="E4086">
        <v>421.857690454173</v>
      </c>
      <c r="F4086">
        <v>551.237654873103</v>
      </c>
      <c r="G4086">
        <v>1710.0083612804799</v>
      </c>
      <c r="H4086">
        <v>1514.1093515136299</v>
      </c>
      <c r="I4086">
        <v>4290.7826602718496</v>
      </c>
      <c r="J4086">
        <v>847.09638111399795</v>
      </c>
    </row>
    <row r="4087" spans="1:10" x14ac:dyDescent="0.3">
      <c r="A4087">
        <v>542183</v>
      </c>
      <c r="B4087" t="s">
        <v>8031</v>
      </c>
      <c r="C4087">
        <v>2003</v>
      </c>
      <c r="D4087">
        <v>13553.7906825187</v>
      </c>
      <c r="E4087">
        <v>262.81683005462702</v>
      </c>
      <c r="F4087">
        <v>393.17445476563</v>
      </c>
      <c r="G4087">
        <v>1565.7125394361101</v>
      </c>
      <c r="H4087">
        <v>1347.03189834721</v>
      </c>
      <c r="I4087">
        <v>4338.8083931753699</v>
      </c>
      <c r="J4087">
        <v>935.10339313013196</v>
      </c>
    </row>
    <row r="4088" spans="1:10" x14ac:dyDescent="0.3">
      <c r="A4088">
        <v>542184</v>
      </c>
      <c r="B4088" t="s">
        <v>3671</v>
      </c>
      <c r="C4088">
        <v>2003</v>
      </c>
      <c r="D4088">
        <v>13612.325418201601</v>
      </c>
      <c r="E4088">
        <v>178.900865825724</v>
      </c>
      <c r="F4088">
        <v>301.91524151948499</v>
      </c>
      <c r="G4088">
        <v>1435.4894529682699</v>
      </c>
      <c r="H4088">
        <v>1194.6078813813899</v>
      </c>
      <c r="I4088">
        <v>4378.9852455322098</v>
      </c>
      <c r="J4088">
        <v>1050.23914909461</v>
      </c>
    </row>
    <row r="4089" spans="1:10" x14ac:dyDescent="0.3">
      <c r="A4089">
        <v>542185</v>
      </c>
      <c r="B4089" t="s">
        <v>1945</v>
      </c>
      <c r="C4089">
        <v>2000</v>
      </c>
      <c r="D4089">
        <v>13636.6979932552</v>
      </c>
      <c r="E4089">
        <v>189.07961521521</v>
      </c>
      <c r="F4089">
        <v>256.57113945800597</v>
      </c>
      <c r="G4089">
        <v>1401.5749426975999</v>
      </c>
      <c r="H4089">
        <v>1152.1895415572501</v>
      </c>
      <c r="I4089">
        <v>4398.7754431250496</v>
      </c>
      <c r="J4089">
        <v>1085.4551235637</v>
      </c>
    </row>
    <row r="4090" spans="1:10" x14ac:dyDescent="0.3">
      <c r="A4090">
        <v>542186</v>
      </c>
      <c r="B4090" t="s">
        <v>2045</v>
      </c>
      <c r="C4090">
        <v>2001</v>
      </c>
      <c r="D4090">
        <v>13562.3991005431</v>
      </c>
      <c r="E4090">
        <v>152.69753216542401</v>
      </c>
      <c r="F4090">
        <v>131.03157280327</v>
      </c>
      <c r="G4090">
        <v>1255.6003559989799</v>
      </c>
      <c r="H4090">
        <v>1011.57890911326</v>
      </c>
      <c r="I4090">
        <v>4315.1722537710102</v>
      </c>
      <c r="J4090">
        <v>1230.76620627285</v>
      </c>
    </row>
    <row r="4091" spans="1:10" x14ac:dyDescent="0.3">
      <c r="A4091">
        <v>542187</v>
      </c>
      <c r="B4091" t="s">
        <v>4658</v>
      </c>
      <c r="C4091">
        <v>2000</v>
      </c>
      <c r="D4091">
        <v>13722.5331101065</v>
      </c>
      <c r="E4091">
        <v>313.17603961106698</v>
      </c>
      <c r="F4091">
        <v>149.015885822309</v>
      </c>
      <c r="G4091">
        <v>1294.2171779109699</v>
      </c>
      <c r="H4091">
        <v>1013.51709752337</v>
      </c>
      <c r="I4091">
        <v>4471.9417561160999</v>
      </c>
      <c r="J4091">
        <v>1221.75364334201</v>
      </c>
    </row>
    <row r="4092" spans="1:10" x14ac:dyDescent="0.3">
      <c r="A4092">
        <v>542188</v>
      </c>
      <c r="B4092" t="s">
        <v>1446</v>
      </c>
      <c r="C4092">
        <v>2000</v>
      </c>
      <c r="D4092">
        <v>13727.5705675715</v>
      </c>
      <c r="E4092">
        <v>344.50060754517898</v>
      </c>
      <c r="F4092">
        <v>135.001388147049</v>
      </c>
      <c r="G4092">
        <v>1255.4854993972101</v>
      </c>
      <c r="H4092">
        <v>968.94492913272802</v>
      </c>
      <c r="I4092">
        <v>4474.30322877662</v>
      </c>
      <c r="J4092">
        <v>1269.1166435580899</v>
      </c>
    </row>
    <row r="4093" spans="1:10" x14ac:dyDescent="0.3">
      <c r="A4093">
        <v>542189</v>
      </c>
      <c r="B4093" t="s">
        <v>7766</v>
      </c>
      <c r="C4093">
        <v>2000</v>
      </c>
      <c r="D4093">
        <v>13765.0521808945</v>
      </c>
      <c r="E4093">
        <v>377.74155122361202</v>
      </c>
      <c r="F4093">
        <v>273.899232394367</v>
      </c>
      <c r="G4093">
        <v>1090.6295769235401</v>
      </c>
      <c r="H4093">
        <v>771.33485900590199</v>
      </c>
      <c r="I4093">
        <v>4504.3521911324997</v>
      </c>
      <c r="J4093">
        <v>1498.19810449685</v>
      </c>
    </row>
    <row r="4094" spans="1:10" x14ac:dyDescent="0.3">
      <c r="A4094">
        <v>542190</v>
      </c>
      <c r="B4094" t="s">
        <v>8526</v>
      </c>
      <c r="C4094">
        <v>2000</v>
      </c>
      <c r="D4094">
        <v>13541.792596298301</v>
      </c>
      <c r="E4094">
        <v>212.89179654129001</v>
      </c>
      <c r="F4094">
        <v>263.56388270211602</v>
      </c>
      <c r="G4094">
        <v>910.13511879309101</v>
      </c>
      <c r="H4094">
        <v>630.24127716466899</v>
      </c>
      <c r="I4094">
        <v>4280.6727342007098</v>
      </c>
      <c r="J4094">
        <v>1601.7400550290699</v>
      </c>
    </row>
    <row r="4095" spans="1:10" x14ac:dyDescent="0.3">
      <c r="A4095">
        <v>542191</v>
      </c>
      <c r="B4095" t="s">
        <v>6981</v>
      </c>
      <c r="C4095">
        <v>2000</v>
      </c>
      <c r="D4095">
        <v>13661.476111993299</v>
      </c>
      <c r="E4095">
        <v>379.85655722348201</v>
      </c>
      <c r="F4095">
        <v>148.00246417391901</v>
      </c>
      <c r="G4095">
        <v>1086.9332270642501</v>
      </c>
      <c r="H4095">
        <v>795.53044407566597</v>
      </c>
      <c r="I4095">
        <v>4402.3185404715196</v>
      </c>
      <c r="J4095">
        <v>1441.2773378650199</v>
      </c>
    </row>
    <row r="4096" spans="1:10" x14ac:dyDescent="0.3">
      <c r="A4096">
        <v>542192</v>
      </c>
      <c r="B4096" t="s">
        <v>1095</v>
      </c>
      <c r="C4096">
        <v>2000</v>
      </c>
      <c r="D4096">
        <v>13580.019972058801</v>
      </c>
      <c r="E4096">
        <v>286.63037050546302</v>
      </c>
      <c r="F4096">
        <v>198.53966319997301</v>
      </c>
      <c r="G4096">
        <v>985.63913654626697</v>
      </c>
      <c r="H4096">
        <v>704.35221888554599</v>
      </c>
      <c r="I4096">
        <v>4319.5504200591004</v>
      </c>
      <c r="J4096">
        <v>1527.8113231796499</v>
      </c>
    </row>
    <row r="4097" spans="1:10" x14ac:dyDescent="0.3">
      <c r="A4097">
        <v>542200</v>
      </c>
      <c r="B4097" t="s">
        <v>5467</v>
      </c>
      <c r="C4097">
        <v>2001</v>
      </c>
      <c r="D4097">
        <v>12396.609942097801</v>
      </c>
      <c r="E4097">
        <v>238.72494200404699</v>
      </c>
      <c r="F4097">
        <v>326.30092209243401</v>
      </c>
      <c r="G4097">
        <v>646.88367060775204</v>
      </c>
      <c r="H4097">
        <v>973.45882683982097</v>
      </c>
      <c r="I4097">
        <v>3180.4944504782702</v>
      </c>
      <c r="J4097">
        <v>1242.74351698944</v>
      </c>
    </row>
    <row r="4098" spans="1:10" x14ac:dyDescent="0.3">
      <c r="A4098">
        <v>542201</v>
      </c>
      <c r="B4098" t="s">
        <v>2891</v>
      </c>
      <c r="C4098">
        <v>2001</v>
      </c>
      <c r="D4098">
        <v>12574.0607478161</v>
      </c>
      <c r="E4098">
        <v>401.774739965072</v>
      </c>
      <c r="F4098">
        <v>406.90430278876403</v>
      </c>
      <c r="G4098">
        <v>486.25403518102797</v>
      </c>
      <c r="H4098">
        <v>791.97985248572695</v>
      </c>
      <c r="I4098">
        <v>3346.9073585139699</v>
      </c>
      <c r="J4098">
        <v>1209.0731782801399</v>
      </c>
    </row>
    <row r="4099" spans="1:10" x14ac:dyDescent="0.3">
      <c r="A4099">
        <v>542202</v>
      </c>
      <c r="B4099" t="s">
        <v>4175</v>
      </c>
      <c r="C4099">
        <v>2001</v>
      </c>
      <c r="D4099">
        <v>12506.0016294467</v>
      </c>
      <c r="E4099">
        <v>283.972159098426</v>
      </c>
      <c r="F4099">
        <v>280.32032751362402</v>
      </c>
      <c r="G4099">
        <v>534.63276655054904</v>
      </c>
      <c r="H4099">
        <v>870.43425821840594</v>
      </c>
      <c r="I4099">
        <v>3294.9891439048001</v>
      </c>
      <c r="J4099">
        <v>1144.9524791323299</v>
      </c>
    </row>
    <row r="4100" spans="1:10" x14ac:dyDescent="0.3">
      <c r="A4100">
        <v>542203</v>
      </c>
      <c r="B4100" t="s">
        <v>2727</v>
      </c>
      <c r="C4100">
        <v>2001</v>
      </c>
      <c r="D4100">
        <v>12465.7253189474</v>
      </c>
      <c r="E4100">
        <v>399.47620613419201</v>
      </c>
      <c r="F4100">
        <v>412.59908702649102</v>
      </c>
      <c r="G4100">
        <v>642.42130306571096</v>
      </c>
      <c r="H4100">
        <v>910.04503078361404</v>
      </c>
      <c r="I4100">
        <v>3223.3629804740499</v>
      </c>
      <c r="J4100">
        <v>1389.5806304806499</v>
      </c>
    </row>
    <row r="4101" spans="1:10" x14ac:dyDescent="0.3">
      <c r="A4101">
        <v>542204</v>
      </c>
      <c r="B4101" t="s">
        <v>2578</v>
      </c>
      <c r="C4101">
        <v>2001</v>
      </c>
      <c r="D4101">
        <v>12475.9610784572</v>
      </c>
      <c r="E4101">
        <v>428.63657857756903</v>
      </c>
      <c r="F4101">
        <v>453.68014356505603</v>
      </c>
      <c r="G4101">
        <v>614.50085109833401</v>
      </c>
      <c r="H4101">
        <v>894.35149068245198</v>
      </c>
      <c r="I4101">
        <v>3237.7811906950801</v>
      </c>
      <c r="J4101">
        <v>1346.60935280178</v>
      </c>
    </row>
    <row r="4102" spans="1:10" x14ac:dyDescent="0.3">
      <c r="A4102">
        <v>542205</v>
      </c>
      <c r="B4102" t="s">
        <v>3931</v>
      </c>
      <c r="C4102">
        <v>1999</v>
      </c>
      <c r="D4102">
        <v>12417.2076760131</v>
      </c>
      <c r="E4102">
        <v>155.01171909532101</v>
      </c>
      <c r="F4102">
        <v>192.905809130949</v>
      </c>
      <c r="G4102">
        <v>833.16279000227598</v>
      </c>
      <c r="H4102">
        <v>950.89958579683105</v>
      </c>
      <c r="I4102">
        <v>3158.4059134836298</v>
      </c>
      <c r="J4102">
        <v>1644.93778084417</v>
      </c>
    </row>
    <row r="4103" spans="1:10" x14ac:dyDescent="0.3">
      <c r="A4103">
        <v>542206</v>
      </c>
      <c r="B4103" t="s">
        <v>4389</v>
      </c>
      <c r="C4103">
        <v>1999</v>
      </c>
      <c r="D4103">
        <v>12615.522356201</v>
      </c>
      <c r="E4103">
        <v>355.54143965239001</v>
      </c>
      <c r="F4103">
        <v>219.88026587706199</v>
      </c>
      <c r="G4103">
        <v>649.19575831488305</v>
      </c>
      <c r="H4103">
        <v>823.39470320314399</v>
      </c>
      <c r="I4103">
        <v>3359.15422619945</v>
      </c>
      <c r="J4103">
        <v>1512.3021601068799</v>
      </c>
    </row>
    <row r="4104" spans="1:10" x14ac:dyDescent="0.3">
      <c r="A4104">
        <v>542207</v>
      </c>
      <c r="B4104" t="s">
        <v>6389</v>
      </c>
      <c r="C4104">
        <v>2005</v>
      </c>
      <c r="D4104">
        <v>12443.309337824499</v>
      </c>
      <c r="E4104">
        <v>140.50949706401499</v>
      </c>
      <c r="F4104">
        <v>105.16530870720101</v>
      </c>
      <c r="G4104">
        <v>906.72742882268994</v>
      </c>
      <c r="H4104">
        <v>903.95553774094105</v>
      </c>
      <c r="I4104">
        <v>3182.14994840094</v>
      </c>
      <c r="J4104">
        <v>1751.05789607938</v>
      </c>
    </row>
    <row r="4105" spans="1:10" x14ac:dyDescent="0.3">
      <c r="A4105">
        <v>542208</v>
      </c>
      <c r="B4105" t="s">
        <v>7157</v>
      </c>
      <c r="C4105">
        <v>2011</v>
      </c>
      <c r="D4105">
        <v>12411.179938736799</v>
      </c>
      <c r="E4105">
        <v>183.08391854997799</v>
      </c>
      <c r="F4105">
        <v>177.77154617381399</v>
      </c>
      <c r="G4105">
        <v>1029.4663175031701</v>
      </c>
      <c r="H4105">
        <v>816.69630393239004</v>
      </c>
      <c r="I4105">
        <v>3151.5098626252602</v>
      </c>
      <c r="J4105">
        <v>1884.3150383572199</v>
      </c>
    </row>
    <row r="4106" spans="1:10" x14ac:dyDescent="0.3">
      <c r="A4106">
        <v>542209</v>
      </c>
      <c r="B4106" t="s">
        <v>5750</v>
      </c>
      <c r="C4106">
        <v>2011</v>
      </c>
      <c r="D4106">
        <v>12337.623712090901</v>
      </c>
      <c r="E4106">
        <v>185.432109458056</v>
      </c>
      <c r="F4106">
        <v>257.01418482858099</v>
      </c>
      <c r="G4106">
        <v>1101.1085191408199</v>
      </c>
      <c r="H4106">
        <v>735.49582049218702</v>
      </c>
      <c r="I4106">
        <v>3079.06910195098</v>
      </c>
      <c r="J4106">
        <v>1889.59266015917</v>
      </c>
    </row>
    <row r="4107" spans="1:10" x14ac:dyDescent="0.3">
      <c r="A4107">
        <v>542210</v>
      </c>
      <c r="B4107" t="s">
        <v>4716</v>
      </c>
      <c r="C4107">
        <v>2013</v>
      </c>
      <c r="D4107">
        <v>12454.204231944501</v>
      </c>
      <c r="E4107">
        <v>281.16619687919501</v>
      </c>
      <c r="F4107">
        <v>231.50601299949801</v>
      </c>
      <c r="G4107">
        <v>1087.0170579962501</v>
      </c>
      <c r="H4107">
        <v>823.90995933023498</v>
      </c>
      <c r="I4107">
        <v>3198.17992792418</v>
      </c>
      <c r="J4107">
        <v>1962.3211038736499</v>
      </c>
    </row>
    <row r="4108" spans="1:10" x14ac:dyDescent="0.3">
      <c r="A4108">
        <v>542211</v>
      </c>
      <c r="B4108" t="s">
        <v>2151</v>
      </c>
      <c r="C4108">
        <v>2013</v>
      </c>
      <c r="D4108">
        <v>12461.766061202499</v>
      </c>
      <c r="E4108">
        <v>195.883749642081</v>
      </c>
      <c r="F4108">
        <v>118.281660742618</v>
      </c>
      <c r="G4108">
        <v>973.55677527280204</v>
      </c>
      <c r="H4108">
        <v>876.17986190985403</v>
      </c>
      <c r="I4108">
        <v>3201.3365926477099</v>
      </c>
      <c r="J4108">
        <v>1836.6303664873301</v>
      </c>
    </row>
    <row r="4109" spans="1:10" x14ac:dyDescent="0.3">
      <c r="A4109">
        <v>542212</v>
      </c>
      <c r="B4109" t="s">
        <v>2160</v>
      </c>
      <c r="C4109">
        <v>2012</v>
      </c>
      <c r="D4109">
        <v>12657.9543903216</v>
      </c>
      <c r="E4109">
        <v>308.70555874670498</v>
      </c>
      <c r="F4109">
        <v>240.360891033972</v>
      </c>
      <c r="G4109">
        <v>998.63152970195802</v>
      </c>
      <c r="H4109">
        <v>1020.9313375051</v>
      </c>
      <c r="I4109">
        <v>3401.6808615751902</v>
      </c>
      <c r="J4109">
        <v>1911.0892400222001</v>
      </c>
    </row>
    <row r="4110" spans="1:10" x14ac:dyDescent="0.3">
      <c r="A4110">
        <v>542213</v>
      </c>
      <c r="B4110" t="s">
        <v>4757</v>
      </c>
      <c r="C4110">
        <v>2012</v>
      </c>
      <c r="D4110">
        <v>12604.7765439506</v>
      </c>
      <c r="E4110">
        <v>237.44437833474399</v>
      </c>
      <c r="F4110">
        <v>272.84189527266</v>
      </c>
      <c r="G4110">
        <v>1068.24442431545</v>
      </c>
      <c r="H4110">
        <v>957.46810968968896</v>
      </c>
      <c r="I4110">
        <v>3351.3981800368701</v>
      </c>
      <c r="J4110">
        <v>1923.1672748522701</v>
      </c>
    </row>
    <row r="4111" spans="1:10" x14ac:dyDescent="0.3">
      <c r="A4111">
        <v>542215</v>
      </c>
      <c r="B4111" t="s">
        <v>8565</v>
      </c>
      <c r="C4111">
        <v>2017</v>
      </c>
      <c r="D4111">
        <v>12728.6224347925</v>
      </c>
      <c r="E4111">
        <v>283.30698892299699</v>
      </c>
      <c r="F4111">
        <v>361.76143433806101</v>
      </c>
      <c r="G4111">
        <v>312.13123768504101</v>
      </c>
      <c r="H4111">
        <v>652.38141058880205</v>
      </c>
      <c r="I4111">
        <v>3515.70890390157</v>
      </c>
      <c r="J4111">
        <v>1035.7806820317001</v>
      </c>
    </row>
    <row r="4112" spans="1:10" x14ac:dyDescent="0.3">
      <c r="A4112">
        <v>542216</v>
      </c>
      <c r="B4112" t="s">
        <v>8617</v>
      </c>
      <c r="C4112">
        <v>2017</v>
      </c>
      <c r="D4112">
        <v>12789.4072061562</v>
      </c>
      <c r="E4112">
        <v>231.39196721978701</v>
      </c>
      <c r="F4112">
        <v>350.36349835871601</v>
      </c>
      <c r="G4112">
        <v>251.628555914467</v>
      </c>
      <c r="H4112">
        <v>592.79452040641002</v>
      </c>
      <c r="I4112">
        <v>3575.64678219098</v>
      </c>
      <c r="J4112">
        <v>1014.9608376262501</v>
      </c>
    </row>
    <row r="4113" spans="1:10" x14ac:dyDescent="0.3">
      <c r="A4113">
        <v>542217</v>
      </c>
      <c r="B4113" t="s">
        <v>8762</v>
      </c>
      <c r="C4113">
        <v>2017</v>
      </c>
      <c r="D4113">
        <v>12690.8258812733</v>
      </c>
      <c r="E4113">
        <v>285.002244224756</v>
      </c>
      <c r="F4113">
        <v>456.48889268812201</v>
      </c>
      <c r="G4113">
        <v>377.22112552029301</v>
      </c>
      <c r="H4113">
        <v>675.17384568765897</v>
      </c>
      <c r="I4113">
        <v>3462.4587628664799</v>
      </c>
      <c r="J4113">
        <v>1163.01845235886</v>
      </c>
    </row>
    <row r="4114" spans="1:10" x14ac:dyDescent="0.3">
      <c r="A4114">
        <v>542223</v>
      </c>
      <c r="B4114" t="s">
        <v>8747</v>
      </c>
      <c r="C4114">
        <v>1999</v>
      </c>
      <c r="D4114">
        <v>12732.523855257299</v>
      </c>
      <c r="E4114">
        <v>444.84326029938399</v>
      </c>
      <c r="F4114">
        <v>233.755993858175</v>
      </c>
      <c r="G4114">
        <v>614.39768895814098</v>
      </c>
      <c r="H4114">
        <v>738.40758309626995</v>
      </c>
      <c r="I4114">
        <v>3474.4994703369798</v>
      </c>
      <c r="J4114">
        <v>1516.338535801</v>
      </c>
    </row>
    <row r="4115" spans="1:10" x14ac:dyDescent="0.3">
      <c r="A4115">
        <v>542224</v>
      </c>
      <c r="B4115" t="s">
        <v>5316</v>
      </c>
      <c r="C4115">
        <v>1999</v>
      </c>
      <c r="D4115">
        <v>12736.0410159276</v>
      </c>
      <c r="E4115">
        <v>446.27858935225601</v>
      </c>
      <c r="F4115">
        <v>217.235623757658</v>
      </c>
      <c r="G4115">
        <v>633.13374231331795</v>
      </c>
      <c r="H4115">
        <v>747.932919591771</v>
      </c>
      <c r="I4115">
        <v>3477.22859602889</v>
      </c>
      <c r="J4115">
        <v>1538.02275020096</v>
      </c>
    </row>
    <row r="4116" spans="1:10" x14ac:dyDescent="0.3">
      <c r="A4116">
        <v>542225</v>
      </c>
      <c r="B4116" t="s">
        <v>7438</v>
      </c>
      <c r="C4116">
        <v>1999</v>
      </c>
      <c r="D4116">
        <v>12748.6319443792</v>
      </c>
      <c r="E4116">
        <v>444.69953542520199</v>
      </c>
      <c r="F4116">
        <v>168.05399863204599</v>
      </c>
      <c r="G4116">
        <v>742.928380637288</v>
      </c>
      <c r="H4116">
        <v>815.49021735665701</v>
      </c>
      <c r="I4116">
        <v>3487.5029331645501</v>
      </c>
      <c r="J4116">
        <v>1658.7924491968199</v>
      </c>
    </row>
    <row r="4117" spans="1:10" x14ac:dyDescent="0.3">
      <c r="A4117">
        <v>542226</v>
      </c>
      <c r="B4117" t="s">
        <v>5178</v>
      </c>
      <c r="C4117">
        <v>1999</v>
      </c>
      <c r="D4117">
        <v>12751.473368107499</v>
      </c>
      <c r="E4117">
        <v>450.48552880093803</v>
      </c>
      <c r="F4117">
        <v>171.98334474178</v>
      </c>
      <c r="G4117">
        <v>780.820366077215</v>
      </c>
      <c r="H4117">
        <v>841.917737350724</v>
      </c>
      <c r="I4117">
        <v>3490.3112291581801</v>
      </c>
      <c r="J4117">
        <v>1699.11106244334</v>
      </c>
    </row>
    <row r="4118" spans="1:10" x14ac:dyDescent="0.3">
      <c r="A4118">
        <v>542227</v>
      </c>
      <c r="B4118" t="s">
        <v>5342</v>
      </c>
      <c r="C4118">
        <v>2000</v>
      </c>
      <c r="D4118">
        <v>12767.703346328601</v>
      </c>
      <c r="E4118">
        <v>397.136247325422</v>
      </c>
      <c r="F4118">
        <v>261.08223654816197</v>
      </c>
      <c r="G4118">
        <v>933.57309635730405</v>
      </c>
      <c r="H4118">
        <v>955.480639416023</v>
      </c>
      <c r="I4118">
        <v>3509.94755522587</v>
      </c>
      <c r="J4118">
        <v>1859.2861572064901</v>
      </c>
    </row>
    <row r="4119" spans="1:10" x14ac:dyDescent="0.3">
      <c r="A4119">
        <v>542228</v>
      </c>
      <c r="B4119" t="s">
        <v>7595</v>
      </c>
      <c r="C4119">
        <v>1999</v>
      </c>
      <c r="D4119">
        <v>12874.7008809541</v>
      </c>
      <c r="E4119">
        <v>449.769677089656</v>
      </c>
      <c r="F4119">
        <v>242.83331723813399</v>
      </c>
      <c r="G4119">
        <v>942.52236688736002</v>
      </c>
      <c r="H4119">
        <v>921.60716914275201</v>
      </c>
      <c r="I4119">
        <v>3618.1021087968002</v>
      </c>
      <c r="J4119">
        <v>1770.63833792387</v>
      </c>
    </row>
    <row r="4120" spans="1:10" x14ac:dyDescent="0.3">
      <c r="A4120">
        <v>542250</v>
      </c>
      <c r="B4120" t="s">
        <v>5967</v>
      </c>
      <c r="C4120">
        <v>2000</v>
      </c>
      <c r="D4120">
        <v>13230.4659768867</v>
      </c>
      <c r="E4120">
        <v>260.442171756015</v>
      </c>
      <c r="F4120">
        <v>314.44518754171003</v>
      </c>
      <c r="G4120">
        <v>609.82374691682003</v>
      </c>
      <c r="H4120">
        <v>445.81270949215701</v>
      </c>
      <c r="I4120">
        <v>3971.08103643206</v>
      </c>
      <c r="J4120">
        <v>1517.5191096098999</v>
      </c>
    </row>
    <row r="4121" spans="1:10" x14ac:dyDescent="0.3">
      <c r="A4121">
        <v>542257</v>
      </c>
      <c r="B4121" t="s">
        <v>7243</v>
      </c>
      <c r="C4121">
        <v>2001</v>
      </c>
      <c r="D4121">
        <v>13141.880005334</v>
      </c>
      <c r="E4121">
        <v>194.11679430787899</v>
      </c>
      <c r="F4121">
        <v>235.20868139017099</v>
      </c>
      <c r="G4121">
        <v>295.353803493736</v>
      </c>
      <c r="H4121">
        <v>253.82609964686</v>
      </c>
      <c r="I4121">
        <v>3898.5100184692801</v>
      </c>
      <c r="J4121">
        <v>1210.4486347376201</v>
      </c>
    </row>
    <row r="4122" spans="1:10" x14ac:dyDescent="0.3">
      <c r="A4122">
        <v>542258</v>
      </c>
      <c r="B4122" t="s">
        <v>5690</v>
      </c>
      <c r="C4122">
        <v>2001</v>
      </c>
      <c r="D4122">
        <v>13191.268734257401</v>
      </c>
      <c r="E4122">
        <v>251.98661811365099</v>
      </c>
      <c r="F4122">
        <v>187.05807321849599</v>
      </c>
      <c r="G4122">
        <v>343.17341866135098</v>
      </c>
      <c r="H4122">
        <v>230.40244748423501</v>
      </c>
      <c r="I4122">
        <v>3945.4099476728002</v>
      </c>
      <c r="J4122">
        <v>1242.88658317919</v>
      </c>
    </row>
    <row r="4123" spans="1:10" x14ac:dyDescent="0.3">
      <c r="A4123">
        <v>542259</v>
      </c>
      <c r="B4123" t="s">
        <v>6940</v>
      </c>
      <c r="C4123">
        <v>2001</v>
      </c>
      <c r="D4123">
        <v>13294.3451963646</v>
      </c>
      <c r="E4123">
        <v>329.43016278789298</v>
      </c>
      <c r="F4123">
        <v>83.054541164245805</v>
      </c>
      <c r="G4123">
        <v>376.94404385168298</v>
      </c>
      <c r="H4123">
        <v>139.348809523938</v>
      </c>
      <c r="I4123">
        <v>4050.54378790687</v>
      </c>
      <c r="J4123">
        <v>1222.5480727977699</v>
      </c>
    </row>
    <row r="4124" spans="1:10" x14ac:dyDescent="0.3">
      <c r="A4124">
        <v>542260</v>
      </c>
      <c r="B4124" t="s">
        <v>5653</v>
      </c>
      <c r="C4124">
        <v>2001</v>
      </c>
      <c r="D4124">
        <v>13176.7043153862</v>
      </c>
      <c r="E4124">
        <v>216.51487112594199</v>
      </c>
      <c r="F4124">
        <v>304.46030949796602</v>
      </c>
      <c r="G4124">
        <v>148.78771107061499</v>
      </c>
      <c r="H4124">
        <v>214.69721247194801</v>
      </c>
      <c r="I4124">
        <v>3954.9210980798898</v>
      </c>
      <c r="J4124">
        <v>992.25113467572203</v>
      </c>
    </row>
    <row r="4125" spans="1:10" x14ac:dyDescent="0.3">
      <c r="A4125">
        <v>542261</v>
      </c>
      <c r="B4125" t="s">
        <v>1885</v>
      </c>
      <c r="C4125">
        <v>2000</v>
      </c>
      <c r="D4125">
        <v>13126.0366708941</v>
      </c>
      <c r="E4125">
        <v>232.279113998952</v>
      </c>
      <c r="F4125">
        <v>401.34976504500798</v>
      </c>
      <c r="G4125">
        <v>89.192558572914507</v>
      </c>
      <c r="H4125">
        <v>303.30938817775598</v>
      </c>
      <c r="I4125">
        <v>3915.2159830301098</v>
      </c>
      <c r="J4125">
        <v>907.902790333138</v>
      </c>
    </row>
    <row r="4126" spans="1:10" x14ac:dyDescent="0.3">
      <c r="A4126">
        <v>542262</v>
      </c>
      <c r="B4126" t="s">
        <v>2579</v>
      </c>
      <c r="C4126">
        <v>2001</v>
      </c>
      <c r="D4126">
        <v>13334.591162377001</v>
      </c>
      <c r="E4126">
        <v>227.22683303541501</v>
      </c>
      <c r="F4126">
        <v>273.80880897581198</v>
      </c>
      <c r="G4126">
        <v>282.68704700176301</v>
      </c>
      <c r="H4126">
        <v>145.383799403995</v>
      </c>
      <c r="I4126">
        <v>4116.3885233396504</v>
      </c>
      <c r="J4126">
        <v>972.20906675932599</v>
      </c>
    </row>
    <row r="4127" spans="1:10" x14ac:dyDescent="0.3">
      <c r="A4127">
        <v>542264</v>
      </c>
      <c r="B4127" t="s">
        <v>3071</v>
      </c>
      <c r="C4127">
        <v>2007</v>
      </c>
      <c r="D4127">
        <v>11977.7190520361</v>
      </c>
      <c r="E4127">
        <v>333.855139527017</v>
      </c>
      <c r="F4127">
        <v>210.84319818384699</v>
      </c>
      <c r="G4127">
        <v>1285.02770403011</v>
      </c>
      <c r="H4127">
        <v>509.72961236008501</v>
      </c>
      <c r="I4127">
        <v>2716.6994943090299</v>
      </c>
      <c r="J4127">
        <v>1513.9547568851301</v>
      </c>
    </row>
    <row r="4128" spans="1:10" x14ac:dyDescent="0.3">
      <c r="A4128">
        <v>542265</v>
      </c>
      <c r="B4128" t="s">
        <v>4698</v>
      </c>
      <c r="C4128">
        <v>2008</v>
      </c>
      <c r="D4128">
        <v>12026.2114179648</v>
      </c>
      <c r="E4128">
        <v>282.59416180973801</v>
      </c>
      <c r="F4128">
        <v>110.93729523712</v>
      </c>
      <c r="G4128">
        <v>1177.63611679836</v>
      </c>
      <c r="H4128">
        <v>634.89117580877598</v>
      </c>
      <c r="I4128">
        <v>2766.0364715644</v>
      </c>
      <c r="J4128">
        <v>1537.41767506972</v>
      </c>
    </row>
    <row r="4129" spans="1:10" x14ac:dyDescent="0.3">
      <c r="A4129">
        <v>542266</v>
      </c>
      <c r="B4129" t="s">
        <v>308</v>
      </c>
      <c r="C4129">
        <v>2007</v>
      </c>
      <c r="D4129">
        <v>12139.356078482901</v>
      </c>
      <c r="E4129">
        <v>182.94482181440199</v>
      </c>
      <c r="F4129">
        <v>149.61919117245401</v>
      </c>
      <c r="G4129">
        <v>1163.7338176419701</v>
      </c>
      <c r="H4129">
        <v>617.82372824316997</v>
      </c>
      <c r="I4129">
        <v>2878.4210277206198</v>
      </c>
      <c r="J4129">
        <v>1673.3471858774201</v>
      </c>
    </row>
    <row r="4130" spans="1:10" x14ac:dyDescent="0.3">
      <c r="A4130">
        <v>542267</v>
      </c>
      <c r="B4130" t="s">
        <v>7450</v>
      </c>
      <c r="C4130">
        <v>2006</v>
      </c>
      <c r="D4130">
        <v>12211.347490361501</v>
      </c>
      <c r="E4130">
        <v>117.328693275221</v>
      </c>
      <c r="F4130">
        <v>161.10979423753901</v>
      </c>
      <c r="G4130">
        <v>1104.97390619921</v>
      </c>
      <c r="H4130">
        <v>679.76284084746203</v>
      </c>
      <c r="I4130">
        <v>2950.3256160054202</v>
      </c>
      <c r="J4130">
        <v>1742.03440733412</v>
      </c>
    </row>
    <row r="4131" spans="1:10" x14ac:dyDescent="0.3">
      <c r="A4131">
        <v>542268</v>
      </c>
      <c r="B4131" t="s">
        <v>7375</v>
      </c>
      <c r="C4131">
        <v>2006</v>
      </c>
      <c r="D4131">
        <v>12283.3665780349</v>
      </c>
      <c r="E4131">
        <v>107.654171354412</v>
      </c>
      <c r="F4131">
        <v>151.733537560299</v>
      </c>
      <c r="G4131">
        <v>935.56504413369498</v>
      </c>
      <c r="H4131">
        <v>847.27496255900201</v>
      </c>
      <c r="I4131">
        <v>3024.6516035998102</v>
      </c>
      <c r="J4131">
        <v>1703.6386052334101</v>
      </c>
    </row>
    <row r="4132" spans="1:10" x14ac:dyDescent="0.3">
      <c r="A4132">
        <v>542269</v>
      </c>
      <c r="B4132" t="s">
        <v>5177</v>
      </c>
      <c r="C4132">
        <v>2006</v>
      </c>
      <c r="D4132">
        <v>12183.017504085101</v>
      </c>
      <c r="E4132">
        <v>155.912026070678</v>
      </c>
      <c r="F4132">
        <v>54.611964472379697</v>
      </c>
      <c r="G4132">
        <v>1021.12249369366</v>
      </c>
      <c r="H4132">
        <v>770.49235185402699</v>
      </c>
      <c r="I4132">
        <v>2924.1206211777799</v>
      </c>
      <c r="J4132">
        <v>1685.93218976557</v>
      </c>
    </row>
    <row r="4133" spans="1:10" x14ac:dyDescent="0.3">
      <c r="A4133">
        <v>542271</v>
      </c>
      <c r="B4133" t="s">
        <v>158</v>
      </c>
      <c r="C4133">
        <v>2010</v>
      </c>
      <c r="D4133">
        <v>12306.501277873</v>
      </c>
      <c r="E4133">
        <v>323.88395804883402</v>
      </c>
      <c r="F4133">
        <v>308.35539530581798</v>
      </c>
      <c r="G4133">
        <v>800.35695047214301</v>
      </c>
      <c r="H4133">
        <v>1024.2402467500799</v>
      </c>
      <c r="I4133">
        <v>3061.7595211041898</v>
      </c>
      <c r="J4133">
        <v>1498.5834520813401</v>
      </c>
    </row>
    <row r="4134" spans="1:10" x14ac:dyDescent="0.3">
      <c r="A4134">
        <v>542272</v>
      </c>
      <c r="B4134" t="s">
        <v>4460</v>
      </c>
      <c r="C4134">
        <v>2009</v>
      </c>
      <c r="D4134">
        <v>12211.810763809801</v>
      </c>
      <c r="E4134">
        <v>227.920043320155</v>
      </c>
      <c r="F4134">
        <v>292.11661144214798</v>
      </c>
      <c r="G4134">
        <v>878.08161027700999</v>
      </c>
      <c r="H4134">
        <v>986.84373621267298</v>
      </c>
      <c r="I4134">
        <v>2970.0033676592798</v>
      </c>
      <c r="J4134">
        <v>1530.1058822882901</v>
      </c>
    </row>
    <row r="4135" spans="1:10" x14ac:dyDescent="0.3">
      <c r="A4135">
        <v>542273</v>
      </c>
      <c r="B4135" t="s">
        <v>3505</v>
      </c>
      <c r="C4135">
        <v>2009</v>
      </c>
      <c r="D4135">
        <v>12236.270790419499</v>
      </c>
      <c r="E4135">
        <v>246.43662440733999</v>
      </c>
      <c r="F4135">
        <v>192.89161811163501</v>
      </c>
      <c r="G4135">
        <v>904.07904142495397</v>
      </c>
      <c r="H4135">
        <v>908.64782717003698</v>
      </c>
      <c r="I4135">
        <v>2984.4421753001002</v>
      </c>
      <c r="J4135">
        <v>1613.9359647034801</v>
      </c>
    </row>
    <row r="4136" spans="1:10" x14ac:dyDescent="0.3">
      <c r="A4136">
        <v>542274</v>
      </c>
      <c r="B4136" t="s">
        <v>8917</v>
      </c>
      <c r="C4136">
        <v>2017</v>
      </c>
      <c r="D4136">
        <v>11791.794633555901</v>
      </c>
      <c r="E4136">
        <v>271.09946421225499</v>
      </c>
      <c r="F4136">
        <v>215.41920647525899</v>
      </c>
      <c r="G4136">
        <v>674.746010416535</v>
      </c>
      <c r="H4136">
        <v>1007.34341259333</v>
      </c>
      <c r="I4136">
        <v>2580.1481198227202</v>
      </c>
      <c r="J4136">
        <v>1293.1600493838</v>
      </c>
    </row>
    <row r="4137" spans="1:10" x14ac:dyDescent="0.3">
      <c r="A4137">
        <v>542275</v>
      </c>
      <c r="B4137" t="s">
        <v>5689</v>
      </c>
      <c r="C4137">
        <v>2009</v>
      </c>
      <c r="D4137">
        <v>12092.810178031699</v>
      </c>
      <c r="E4137">
        <v>164.15507081326101</v>
      </c>
      <c r="F4137">
        <v>165.13278789179699</v>
      </c>
      <c r="G4137">
        <v>1034.40761420539</v>
      </c>
      <c r="H4137">
        <v>819.47065071627196</v>
      </c>
      <c r="I4137">
        <v>2841.05457138579</v>
      </c>
      <c r="J4137">
        <v>1583.5890220071899</v>
      </c>
    </row>
    <row r="4138" spans="1:10" x14ac:dyDescent="0.3">
      <c r="A4138">
        <v>542277</v>
      </c>
      <c r="B4138" t="s">
        <v>160</v>
      </c>
      <c r="C4138">
        <v>2009</v>
      </c>
      <c r="D4138">
        <v>11990.7019417177</v>
      </c>
      <c r="E4138">
        <v>165.36658551839301</v>
      </c>
      <c r="F4138">
        <v>185.30440099939699</v>
      </c>
      <c r="G4138">
        <v>1079.2251796427799</v>
      </c>
      <c r="H4138">
        <v>730.49514178732295</v>
      </c>
      <c r="I4138">
        <v>2736.3006130580502</v>
      </c>
      <c r="J4138">
        <v>1485.0421582101101</v>
      </c>
    </row>
    <row r="4139" spans="1:10" x14ac:dyDescent="0.3">
      <c r="A4139">
        <v>542278</v>
      </c>
      <c r="B4139" t="s">
        <v>8798</v>
      </c>
      <c r="C4139">
        <v>2017</v>
      </c>
      <c r="D4139">
        <v>11826.037007401999</v>
      </c>
      <c r="E4139">
        <v>282.02741636956699</v>
      </c>
      <c r="F4139">
        <v>176.68723979459801</v>
      </c>
      <c r="G4139">
        <v>648.85439769683501</v>
      </c>
      <c r="H4139">
        <v>1054.64013993085</v>
      </c>
      <c r="I4139">
        <v>2621.27484943426</v>
      </c>
      <c r="J4139">
        <v>1333.3086958316401</v>
      </c>
    </row>
    <row r="4140" spans="1:10" x14ac:dyDescent="0.3">
      <c r="A4140">
        <v>542279</v>
      </c>
      <c r="B4140" t="s">
        <v>5922</v>
      </c>
      <c r="C4140">
        <v>2015</v>
      </c>
      <c r="D4140">
        <v>12238.006056881401</v>
      </c>
      <c r="E4140">
        <v>281.886218145589</v>
      </c>
      <c r="F4140">
        <v>262.99756773932501</v>
      </c>
      <c r="G4140">
        <v>818.30253220779605</v>
      </c>
      <c r="H4140">
        <v>1105.42505875549</v>
      </c>
      <c r="I4140">
        <v>3010.4295508558398</v>
      </c>
      <c r="J4140">
        <v>1414.4394330447301</v>
      </c>
    </row>
    <row r="4141" spans="1:10" x14ac:dyDescent="0.3">
      <c r="A4141">
        <v>542280</v>
      </c>
      <c r="B4141" t="s">
        <v>4858</v>
      </c>
      <c r="C4141">
        <v>2015</v>
      </c>
      <c r="D4141">
        <v>12277.268293782899</v>
      </c>
      <c r="E4141">
        <v>174.14658597437599</v>
      </c>
      <c r="F4141">
        <v>274.58575891850398</v>
      </c>
      <c r="G4141">
        <v>763.71408248353396</v>
      </c>
      <c r="H4141">
        <v>1095.2551179935899</v>
      </c>
      <c r="I4141">
        <v>3066.98263633341</v>
      </c>
      <c r="J4141">
        <v>1295.0598237024001</v>
      </c>
    </row>
    <row r="4142" spans="1:10" x14ac:dyDescent="0.3">
      <c r="A4142">
        <v>542281</v>
      </c>
      <c r="B4142" t="s">
        <v>3203</v>
      </c>
      <c r="C4142">
        <v>2015</v>
      </c>
      <c r="D4142">
        <v>12223.1567343975</v>
      </c>
      <c r="E4142">
        <v>174.784197075664</v>
      </c>
      <c r="F4142">
        <v>220.69115672889399</v>
      </c>
      <c r="G4142">
        <v>817.52142678286202</v>
      </c>
      <c r="H4142">
        <v>1149.7310337270201</v>
      </c>
      <c r="I4142">
        <v>3014.5697888016198</v>
      </c>
      <c r="J4142">
        <v>1327.0609541863701</v>
      </c>
    </row>
    <row r="4143" spans="1:10" x14ac:dyDescent="0.3">
      <c r="A4143">
        <v>542282</v>
      </c>
      <c r="B4143" t="s">
        <v>3202</v>
      </c>
      <c r="C4143">
        <v>2015</v>
      </c>
      <c r="D4143">
        <v>12139.479685005001</v>
      </c>
      <c r="E4143">
        <v>253.41139493755099</v>
      </c>
      <c r="F4143">
        <v>142.071405565893</v>
      </c>
      <c r="G4143">
        <v>854.404371508184</v>
      </c>
      <c r="H4143">
        <v>1124.1983692435499</v>
      </c>
      <c r="I4143">
        <v>2924.1393325215699</v>
      </c>
      <c r="J4143">
        <v>1420.72829612026</v>
      </c>
    </row>
    <row r="4144" spans="1:10" x14ac:dyDescent="0.3">
      <c r="A4144">
        <v>542286</v>
      </c>
      <c r="B4144" t="s">
        <v>8838</v>
      </c>
      <c r="C4144">
        <v>2017</v>
      </c>
      <c r="D4144">
        <v>13591.792687224501</v>
      </c>
      <c r="E4144">
        <v>244.46505803341299</v>
      </c>
      <c r="F4144">
        <v>418.90133962054199</v>
      </c>
      <c r="G4144">
        <v>449.10040434344</v>
      </c>
      <c r="H4144">
        <v>322.28822320391703</v>
      </c>
      <c r="I4144">
        <v>4382.2769706765603</v>
      </c>
      <c r="J4144">
        <v>976.43572990819598</v>
      </c>
    </row>
    <row r="4145" spans="1:10" x14ac:dyDescent="0.3">
      <c r="A4145">
        <v>542287</v>
      </c>
      <c r="B4145" t="s">
        <v>9012</v>
      </c>
      <c r="C4145">
        <v>2017</v>
      </c>
      <c r="D4145">
        <v>13740.4294290418</v>
      </c>
      <c r="E4145">
        <v>377.33072144855697</v>
      </c>
      <c r="F4145">
        <v>402.65103259310303</v>
      </c>
      <c r="G4145">
        <v>592.03031975717295</v>
      </c>
      <c r="H4145">
        <v>440.16687498024498</v>
      </c>
      <c r="I4145">
        <v>4529.7719453162099</v>
      </c>
      <c r="J4145">
        <v>1050.36406756876</v>
      </c>
    </row>
    <row r="4146" spans="1:10" x14ac:dyDescent="0.3">
      <c r="A4146">
        <v>542288</v>
      </c>
      <c r="B4146" t="s">
        <v>8951</v>
      </c>
      <c r="C4146">
        <v>2017</v>
      </c>
      <c r="D4146">
        <v>13774.8571631532</v>
      </c>
      <c r="E4146">
        <v>506.66457261620201</v>
      </c>
      <c r="F4146">
        <v>336.95373458434102</v>
      </c>
      <c r="G4146">
        <v>694.16152951343804</v>
      </c>
      <c r="H4146">
        <v>411.01621916808102</v>
      </c>
      <c r="I4146">
        <v>4543.1451853696899</v>
      </c>
      <c r="J4146">
        <v>1233.0008208792301</v>
      </c>
    </row>
    <row r="4147" spans="1:10" x14ac:dyDescent="0.3">
      <c r="A4147">
        <v>542289</v>
      </c>
      <c r="B4147" t="s">
        <v>9010</v>
      </c>
      <c r="C4147">
        <v>2017</v>
      </c>
      <c r="D4147">
        <v>13678.4259219306</v>
      </c>
      <c r="E4147">
        <v>428.54634592547302</v>
      </c>
      <c r="F4147">
        <v>320.04428815570202</v>
      </c>
      <c r="G4147">
        <v>604.79832828685403</v>
      </c>
      <c r="H4147">
        <v>316.79571992953402</v>
      </c>
      <c r="I4147">
        <v>4448.2230149586603</v>
      </c>
      <c r="J4147">
        <v>1176.5994346442001</v>
      </c>
    </row>
    <row r="4148" spans="1:10" x14ac:dyDescent="0.3">
      <c r="A4148">
        <v>542290</v>
      </c>
      <c r="B4148" t="s">
        <v>7359</v>
      </c>
      <c r="C4148">
        <v>2001</v>
      </c>
      <c r="D4148">
        <v>13597.1777165652</v>
      </c>
      <c r="E4148">
        <v>368.570743155174</v>
      </c>
      <c r="F4148">
        <v>292.175590190766</v>
      </c>
      <c r="G4148">
        <v>530.766031409005</v>
      </c>
      <c r="H4148">
        <v>239.562832558661</v>
      </c>
      <c r="I4148">
        <v>4368.4595660534897</v>
      </c>
      <c r="J4148">
        <v>1131.0896979802201</v>
      </c>
    </row>
    <row r="4149" spans="1:10" x14ac:dyDescent="0.3">
      <c r="A4149">
        <v>542291</v>
      </c>
      <c r="B4149" t="s">
        <v>4173</v>
      </c>
      <c r="C4149">
        <v>2002</v>
      </c>
      <c r="D4149">
        <v>13536.254188626899</v>
      </c>
      <c r="E4149">
        <v>266.40502482280999</v>
      </c>
      <c r="F4149">
        <v>159.01303291307201</v>
      </c>
      <c r="G4149">
        <v>579.08090319789198</v>
      </c>
      <c r="H4149">
        <v>219.76913760511999</v>
      </c>
      <c r="I4149">
        <v>4290.4698201787996</v>
      </c>
      <c r="J4149">
        <v>1297.3428409465801</v>
      </c>
    </row>
    <row r="4150" spans="1:10" x14ac:dyDescent="0.3">
      <c r="A4150">
        <v>542292</v>
      </c>
      <c r="B4150" t="s">
        <v>3507</v>
      </c>
      <c r="C4150">
        <v>2002</v>
      </c>
      <c r="D4150">
        <v>13503.5660442729</v>
      </c>
      <c r="E4150">
        <v>218.73256686028799</v>
      </c>
      <c r="F4150">
        <v>137.200059044075</v>
      </c>
      <c r="G4150">
        <v>575.50429622405295</v>
      </c>
      <c r="H4150">
        <v>228.275838496136</v>
      </c>
      <c r="I4150">
        <v>4254.9337683407302</v>
      </c>
      <c r="J4150">
        <v>1328.8017021154601</v>
      </c>
    </row>
    <row r="4151" spans="1:10" x14ac:dyDescent="0.3">
      <c r="A4151">
        <v>542293</v>
      </c>
      <c r="B4151" t="s">
        <v>8564</v>
      </c>
      <c r="C4151">
        <v>2016</v>
      </c>
      <c r="D4151">
        <v>13550.601598823599</v>
      </c>
      <c r="E4151">
        <v>257.056408811658</v>
      </c>
      <c r="F4151">
        <v>342.63963931997898</v>
      </c>
      <c r="G4151">
        <v>436.29864655208598</v>
      </c>
      <c r="H4151">
        <v>248.24608854784901</v>
      </c>
      <c r="I4151">
        <v>4333.55953440957</v>
      </c>
      <c r="J4151">
        <v>1016.6317897223</v>
      </c>
    </row>
    <row r="4152" spans="1:10" x14ac:dyDescent="0.3">
      <c r="A4152">
        <v>542295</v>
      </c>
      <c r="B4152" t="s">
        <v>2484</v>
      </c>
      <c r="C4152">
        <v>2002</v>
      </c>
      <c r="D4152">
        <v>13824.179177895599</v>
      </c>
      <c r="E4152">
        <v>388.51234141832401</v>
      </c>
      <c r="F4152">
        <v>196.27181316258699</v>
      </c>
      <c r="G4152">
        <v>866.45978305018195</v>
      </c>
      <c r="H4152">
        <v>503.36560366643403</v>
      </c>
      <c r="I4152">
        <v>4573.54932505127</v>
      </c>
      <c r="J4152">
        <v>1477.1739507416801</v>
      </c>
    </row>
    <row r="4153" spans="1:10" x14ac:dyDescent="0.3">
      <c r="A4153">
        <v>542296</v>
      </c>
      <c r="B4153" t="s">
        <v>5133</v>
      </c>
      <c r="C4153">
        <v>2002</v>
      </c>
      <c r="D4153">
        <v>13755.229961319699</v>
      </c>
      <c r="E4153">
        <v>372.80846087578101</v>
      </c>
      <c r="F4153">
        <v>170.10287091953199</v>
      </c>
      <c r="G4153">
        <v>777.07644418100404</v>
      </c>
      <c r="H4153">
        <v>414.81992202123001</v>
      </c>
      <c r="I4153">
        <v>4508.7236252992097</v>
      </c>
      <c r="J4153">
        <v>1386.71715889248</v>
      </c>
    </row>
    <row r="4154" spans="1:10" x14ac:dyDescent="0.3">
      <c r="A4154">
        <v>542297</v>
      </c>
      <c r="B4154" t="s">
        <v>4174</v>
      </c>
      <c r="C4154">
        <v>2001</v>
      </c>
      <c r="D4154">
        <v>13535.263980584599</v>
      </c>
      <c r="E4154">
        <v>59.096700311318003</v>
      </c>
      <c r="F4154">
        <v>203.93328118385401</v>
      </c>
      <c r="G4154">
        <v>772.44350683026403</v>
      </c>
      <c r="H4154">
        <v>468.34993787134499</v>
      </c>
      <c r="I4154">
        <v>4275.6275280426898</v>
      </c>
      <c r="J4154">
        <v>1582.74474281121</v>
      </c>
    </row>
    <row r="4155" spans="1:10" x14ac:dyDescent="0.3">
      <c r="A4155">
        <v>542298</v>
      </c>
      <c r="B4155" t="s">
        <v>2380</v>
      </c>
      <c r="C4155">
        <v>2001</v>
      </c>
      <c r="D4155">
        <v>13671.5305217635</v>
      </c>
      <c r="E4155">
        <v>222.80479997821701</v>
      </c>
      <c r="F4155">
        <v>271.739213054179</v>
      </c>
      <c r="G4155">
        <v>931.72047724733602</v>
      </c>
      <c r="H4155">
        <v>611.181899209054</v>
      </c>
      <c r="I4155">
        <v>4410.5255132546099</v>
      </c>
      <c r="J4155">
        <v>1644.6138666613999</v>
      </c>
    </row>
    <row r="4156" spans="1:10" x14ac:dyDescent="0.3">
      <c r="A4156">
        <v>542299</v>
      </c>
      <c r="B4156" t="s">
        <v>6319</v>
      </c>
      <c r="C4156">
        <v>2001</v>
      </c>
      <c r="D4156">
        <v>13756.645041411501</v>
      </c>
      <c r="E4156">
        <v>269.56590741490601</v>
      </c>
      <c r="F4156">
        <v>161.15017775252201</v>
      </c>
      <c r="G4156">
        <v>889.86073774647798</v>
      </c>
      <c r="H4156">
        <v>537.70439875699697</v>
      </c>
      <c r="I4156">
        <v>4498.8680228401699</v>
      </c>
      <c r="J4156">
        <v>1593.73206040737</v>
      </c>
    </row>
    <row r="4157" spans="1:10" x14ac:dyDescent="0.3">
      <c r="A4157">
        <v>542301</v>
      </c>
      <c r="B4157" t="s">
        <v>7408</v>
      </c>
      <c r="C4157">
        <v>2001</v>
      </c>
      <c r="D4157">
        <v>12561.6105584877</v>
      </c>
      <c r="E4157">
        <v>293.03373452166898</v>
      </c>
      <c r="F4157">
        <v>113.394827092575</v>
      </c>
      <c r="G4157">
        <v>518.92099256388303</v>
      </c>
      <c r="H4157">
        <v>881.44467594416199</v>
      </c>
      <c r="I4157">
        <v>3387.1102535960999</v>
      </c>
      <c r="J4157">
        <v>936.45092329780903</v>
      </c>
    </row>
    <row r="4158" spans="1:10" x14ac:dyDescent="0.3">
      <c r="A4158">
        <v>542302</v>
      </c>
      <c r="B4158" t="s">
        <v>1442</v>
      </c>
      <c r="C4158">
        <v>2007</v>
      </c>
      <c r="D4158">
        <v>12396.714093804499</v>
      </c>
      <c r="E4158">
        <v>128.78767313121901</v>
      </c>
      <c r="F4158">
        <v>102.464478869722</v>
      </c>
      <c r="G4158">
        <v>669.13310138421605</v>
      </c>
      <c r="H4158">
        <v>1027.8473571944101</v>
      </c>
      <c r="I4158">
        <v>3222.3789558482899</v>
      </c>
      <c r="J4158">
        <v>1059.1334008291899</v>
      </c>
    </row>
    <row r="4159" spans="1:10" x14ac:dyDescent="0.3">
      <c r="A4159">
        <v>542303</v>
      </c>
      <c r="B4159" t="s">
        <v>153</v>
      </c>
      <c r="C4159">
        <v>2001</v>
      </c>
      <c r="D4159">
        <v>12317.8636387024</v>
      </c>
      <c r="E4159">
        <v>117.411599182023</v>
      </c>
      <c r="F4159">
        <v>147.96710981870399</v>
      </c>
      <c r="G4159">
        <v>766.67977374699205</v>
      </c>
      <c r="H4159">
        <v>1127.6424131147901</v>
      </c>
      <c r="I4159">
        <v>3160.41995704787</v>
      </c>
      <c r="J4159">
        <v>1070.4090677090601</v>
      </c>
    </row>
    <row r="4160" spans="1:10" x14ac:dyDescent="0.3">
      <c r="A4160">
        <v>542304</v>
      </c>
      <c r="B4160" t="s">
        <v>7244</v>
      </c>
      <c r="C4160">
        <v>2001</v>
      </c>
      <c r="D4160">
        <v>12420.934551058401</v>
      </c>
      <c r="E4160">
        <v>266.35674582179701</v>
      </c>
      <c r="F4160">
        <v>119.239663971337</v>
      </c>
      <c r="G4160">
        <v>723.50411509170999</v>
      </c>
      <c r="H4160">
        <v>1086.13108604889</v>
      </c>
      <c r="I4160">
        <v>3286.5817652894202</v>
      </c>
      <c r="J4160">
        <v>919.98243751669804</v>
      </c>
    </row>
    <row r="4161" spans="1:10" x14ac:dyDescent="0.3">
      <c r="A4161">
        <v>542305</v>
      </c>
      <c r="B4161" t="s">
        <v>5815</v>
      </c>
      <c r="C4161">
        <v>2001</v>
      </c>
      <c r="D4161">
        <v>12454.592409569501</v>
      </c>
      <c r="E4161">
        <v>306.98861387800298</v>
      </c>
      <c r="F4161">
        <v>196.03134348262799</v>
      </c>
      <c r="G4161">
        <v>745.689015210295</v>
      </c>
      <c r="H4161">
        <v>1104.63371315666</v>
      </c>
      <c r="I4161">
        <v>3340.0177706115801</v>
      </c>
      <c r="J4161">
        <v>844.09539157671202</v>
      </c>
    </row>
    <row r="4162" spans="1:10" x14ac:dyDescent="0.3">
      <c r="A4162">
        <v>542306</v>
      </c>
      <c r="B4162" t="s">
        <v>4940</v>
      </c>
      <c r="C4162">
        <v>2001</v>
      </c>
      <c r="D4162">
        <v>12504.9463616147</v>
      </c>
      <c r="E4162">
        <v>310.35187542202698</v>
      </c>
      <c r="F4162">
        <v>215.60756169227801</v>
      </c>
      <c r="G4162">
        <v>718.19212664246402</v>
      </c>
      <c r="H4162">
        <v>1073.9865585933701</v>
      </c>
      <c r="I4162">
        <v>3392.75689670885</v>
      </c>
      <c r="J4162">
        <v>793.22743142793297</v>
      </c>
    </row>
    <row r="4163" spans="1:10" x14ac:dyDescent="0.3">
      <c r="A4163">
        <v>542307</v>
      </c>
      <c r="B4163" t="s">
        <v>3508</v>
      </c>
      <c r="C4163">
        <v>2001</v>
      </c>
      <c r="D4163">
        <v>12448.9113160948</v>
      </c>
      <c r="E4163">
        <v>179.31091470355801</v>
      </c>
      <c r="F4163">
        <v>170.94207230287</v>
      </c>
      <c r="G4163">
        <v>822.22094783868204</v>
      </c>
      <c r="H4163">
        <v>1157.5467963798001</v>
      </c>
      <c r="I4163">
        <v>3370.2244194872401</v>
      </c>
      <c r="J4163">
        <v>785.787359617378</v>
      </c>
    </row>
    <row r="4164" spans="1:10" x14ac:dyDescent="0.3">
      <c r="A4164">
        <v>542308</v>
      </c>
      <c r="B4164" t="s">
        <v>3425</v>
      </c>
      <c r="C4164">
        <v>2001</v>
      </c>
      <c r="D4164">
        <v>12458.0479874591</v>
      </c>
      <c r="E4164">
        <v>102.541286519575</v>
      </c>
      <c r="F4164">
        <v>124.438670432199</v>
      </c>
      <c r="G4164">
        <v>873.751168808584</v>
      </c>
      <c r="H4164">
        <v>1089.5868569362599</v>
      </c>
      <c r="I4164">
        <v>3409.8831986315099</v>
      </c>
      <c r="J4164">
        <v>741.23650044962005</v>
      </c>
    </row>
    <row r="4165" spans="1:10" x14ac:dyDescent="0.3">
      <c r="A4165">
        <v>542309</v>
      </c>
      <c r="B4165" t="s">
        <v>302</v>
      </c>
      <c r="C4165">
        <v>2002</v>
      </c>
      <c r="D4165">
        <v>12590.4838838124</v>
      </c>
      <c r="E4165">
        <v>228.800953516833</v>
      </c>
      <c r="F4165">
        <v>125.274762072081</v>
      </c>
      <c r="G4165">
        <v>862.16004039282404</v>
      </c>
      <c r="H4165">
        <v>912.47496283311295</v>
      </c>
      <c r="I4165">
        <v>3573.80810717136</v>
      </c>
      <c r="J4165">
        <v>586.67827064515598</v>
      </c>
    </row>
    <row r="4166" spans="1:10" x14ac:dyDescent="0.3">
      <c r="A4166">
        <v>542310</v>
      </c>
      <c r="B4166" t="s">
        <v>1947</v>
      </c>
      <c r="C4166">
        <v>2003</v>
      </c>
      <c r="D4166">
        <v>12496.561624654199</v>
      </c>
      <c r="E4166">
        <v>215.24130760131499</v>
      </c>
      <c r="F4166">
        <v>248.95192124521199</v>
      </c>
      <c r="G4166">
        <v>971.93450450468401</v>
      </c>
      <c r="H4166">
        <v>952.08290360094804</v>
      </c>
      <c r="I4166">
        <v>3520.4422007691701</v>
      </c>
      <c r="J4166">
        <v>677.87426347210703</v>
      </c>
    </row>
    <row r="4167" spans="1:10" x14ac:dyDescent="0.3">
      <c r="A4167">
        <v>542311</v>
      </c>
      <c r="B4167" t="s">
        <v>6664</v>
      </c>
      <c r="C4167">
        <v>2002</v>
      </c>
      <c r="D4167">
        <v>12521.4922551535</v>
      </c>
      <c r="E4167">
        <v>270.01555597451897</v>
      </c>
      <c r="F4167">
        <v>289.94099780571099</v>
      </c>
      <c r="G4167">
        <v>1011.70791413464</v>
      </c>
      <c r="H4167">
        <v>912.429299530913</v>
      </c>
      <c r="I4167">
        <v>3560.7576109369102</v>
      </c>
      <c r="J4167">
        <v>658.275815091185</v>
      </c>
    </row>
    <row r="4168" spans="1:10" x14ac:dyDescent="0.3">
      <c r="A4168">
        <v>542312</v>
      </c>
      <c r="B4168" t="s">
        <v>311</v>
      </c>
      <c r="C4168">
        <v>2002</v>
      </c>
      <c r="D4168">
        <v>12611.2490953495</v>
      </c>
      <c r="E4168">
        <v>266.66226366526303</v>
      </c>
      <c r="F4168">
        <v>177.82060347211399</v>
      </c>
      <c r="G4168">
        <v>888.43779214062602</v>
      </c>
      <c r="H4168">
        <v>870.44009062385601</v>
      </c>
      <c r="I4168">
        <v>3609.3748626492302</v>
      </c>
      <c r="J4168">
        <v>562.10854430874394</v>
      </c>
    </row>
    <row r="4169" spans="1:10" x14ac:dyDescent="0.3">
      <c r="A4169">
        <v>542313</v>
      </c>
      <c r="B4169" t="s">
        <v>1817</v>
      </c>
      <c r="C4169">
        <v>2003</v>
      </c>
      <c r="D4169">
        <v>12658.1304547611</v>
      </c>
      <c r="E4169">
        <v>327.351792254825</v>
      </c>
      <c r="F4169">
        <v>127.82995342923</v>
      </c>
      <c r="G4169">
        <v>652.80854249972401</v>
      </c>
      <c r="H4169">
        <v>994.79443682900001</v>
      </c>
      <c r="I4169">
        <v>3572.77553354565</v>
      </c>
      <c r="J4169">
        <v>597.45574816421697</v>
      </c>
    </row>
    <row r="4170" spans="1:10" x14ac:dyDescent="0.3">
      <c r="A4170">
        <v>542314</v>
      </c>
      <c r="B4170" t="s">
        <v>3732</v>
      </c>
      <c r="C4170">
        <v>2003</v>
      </c>
      <c r="D4170">
        <v>12657.228295852899</v>
      </c>
      <c r="E4170">
        <v>383.49417159224998</v>
      </c>
      <c r="F4170">
        <v>214.71428866615801</v>
      </c>
      <c r="G4170">
        <v>595.63883346878902</v>
      </c>
      <c r="H4170">
        <v>977.200735814209</v>
      </c>
      <c r="I4170">
        <v>3546.7182057191098</v>
      </c>
      <c r="J4170">
        <v>654.88935033708003</v>
      </c>
    </row>
    <row r="4171" spans="1:10" x14ac:dyDescent="0.3">
      <c r="A4171">
        <v>542315</v>
      </c>
      <c r="B4171" t="s">
        <v>786</v>
      </c>
      <c r="C4171">
        <v>2003</v>
      </c>
      <c r="D4171">
        <v>12756.1314003469</v>
      </c>
      <c r="E4171">
        <v>417.200284508165</v>
      </c>
      <c r="F4171">
        <v>203.72701059028199</v>
      </c>
      <c r="G4171">
        <v>578.68753381986699</v>
      </c>
      <c r="H4171">
        <v>928.89083646950201</v>
      </c>
      <c r="I4171">
        <v>3666.56857403409</v>
      </c>
      <c r="J4171">
        <v>517.95422855448498</v>
      </c>
    </row>
    <row r="4172" spans="1:10" x14ac:dyDescent="0.3">
      <c r="A4172">
        <v>542316</v>
      </c>
      <c r="B4172" t="s">
        <v>3599</v>
      </c>
      <c r="C4172">
        <v>2003</v>
      </c>
      <c r="D4172">
        <v>12844.2839799093</v>
      </c>
      <c r="E4172">
        <v>480.80092185225402</v>
      </c>
      <c r="F4172">
        <v>236.07063724565501</v>
      </c>
      <c r="G4172">
        <v>498.74118935151199</v>
      </c>
      <c r="H4172">
        <v>895.29939883192696</v>
      </c>
      <c r="I4172">
        <v>3744.7417113433698</v>
      </c>
      <c r="J4172">
        <v>470.93241223284002</v>
      </c>
    </row>
    <row r="4173" spans="1:10" x14ac:dyDescent="0.3">
      <c r="A4173">
        <v>542317</v>
      </c>
      <c r="B4173" t="s">
        <v>1884</v>
      </c>
      <c r="C4173">
        <v>2003</v>
      </c>
      <c r="D4173">
        <v>12940.2251040623</v>
      </c>
      <c r="E4173">
        <v>375.53299001278498</v>
      </c>
      <c r="F4173">
        <v>169.40919940618099</v>
      </c>
      <c r="G4173">
        <v>502.52709431604399</v>
      </c>
      <c r="H4173">
        <v>786.394357535116</v>
      </c>
      <c r="I4173">
        <v>3854.02234691384</v>
      </c>
      <c r="J4173">
        <v>357.97179916895101</v>
      </c>
    </row>
    <row r="4174" spans="1:10" x14ac:dyDescent="0.3">
      <c r="A4174">
        <v>542318</v>
      </c>
      <c r="B4174" t="s">
        <v>5181</v>
      </c>
      <c r="C4174">
        <v>2003</v>
      </c>
      <c r="D4174">
        <v>12950.1364424657</v>
      </c>
      <c r="E4174">
        <v>372.03166629413499</v>
      </c>
      <c r="F4174">
        <v>140.310233035653</v>
      </c>
      <c r="G4174">
        <v>461.58795364839102</v>
      </c>
      <c r="H4174">
        <v>815.39976166322697</v>
      </c>
      <c r="I4174">
        <v>3853.5139352369001</v>
      </c>
      <c r="J4174">
        <v>384.38986649583302</v>
      </c>
    </row>
    <row r="4175" spans="1:10" x14ac:dyDescent="0.3">
      <c r="A4175">
        <v>542319</v>
      </c>
      <c r="B4175" t="s">
        <v>1447</v>
      </c>
      <c r="C4175">
        <v>2002</v>
      </c>
      <c r="D4175">
        <v>12753.964713513</v>
      </c>
      <c r="E4175">
        <v>519.61638917039295</v>
      </c>
      <c r="F4175">
        <v>89.730021079088502</v>
      </c>
      <c r="G4175">
        <v>438.88711998145902</v>
      </c>
      <c r="H4175">
        <v>799.31274735487796</v>
      </c>
      <c r="I4175">
        <v>3605.0386714106098</v>
      </c>
      <c r="J4175">
        <v>703.47963687551305</v>
      </c>
    </row>
    <row r="4176" spans="1:10" x14ac:dyDescent="0.3">
      <c r="A4176">
        <v>542320</v>
      </c>
      <c r="B4176" t="s">
        <v>4511</v>
      </c>
      <c r="C4176">
        <v>2002</v>
      </c>
      <c r="D4176">
        <v>12751.9013896826</v>
      </c>
      <c r="E4176">
        <v>503.62765138393502</v>
      </c>
      <c r="F4176">
        <v>90.860321429015499</v>
      </c>
      <c r="G4176">
        <v>422.76496288469002</v>
      </c>
      <c r="H4176">
        <v>774.36390550870897</v>
      </c>
      <c r="I4176">
        <v>3594.4595442427599</v>
      </c>
      <c r="J4176">
        <v>738.79226784108505</v>
      </c>
    </row>
    <row r="4177" spans="1:10" x14ac:dyDescent="0.3">
      <c r="A4177">
        <v>542321</v>
      </c>
      <c r="B4177" t="s">
        <v>464</v>
      </c>
      <c r="C4177">
        <v>2002</v>
      </c>
      <c r="D4177">
        <v>12737.483501066199</v>
      </c>
      <c r="E4177">
        <v>371.99058508827301</v>
      </c>
      <c r="F4177">
        <v>223.38572449770601</v>
      </c>
      <c r="G4177">
        <v>328.82861397563602</v>
      </c>
      <c r="H4177">
        <v>691.55756275857402</v>
      </c>
      <c r="I4177">
        <v>3547.0133101661199</v>
      </c>
      <c r="J4177">
        <v>900.47667887640398</v>
      </c>
    </row>
    <row r="4178" spans="1:10" x14ac:dyDescent="0.3">
      <c r="A4178">
        <v>542322</v>
      </c>
      <c r="B4178" t="s">
        <v>932</v>
      </c>
      <c r="C4178">
        <v>2002</v>
      </c>
      <c r="D4178">
        <v>12803.8203083523</v>
      </c>
      <c r="E4178">
        <v>394.94849873071399</v>
      </c>
      <c r="F4178">
        <v>135.064684360851</v>
      </c>
      <c r="G4178">
        <v>308.32503718371902</v>
      </c>
      <c r="H4178">
        <v>667.23400107861903</v>
      </c>
      <c r="I4178">
        <v>3624.26182908091</v>
      </c>
      <c r="J4178">
        <v>809.728585754964</v>
      </c>
    </row>
    <row r="4179" spans="1:10" x14ac:dyDescent="0.3">
      <c r="A4179">
        <v>542323</v>
      </c>
      <c r="B4179" t="s">
        <v>5614</v>
      </c>
      <c r="C4179">
        <v>2002</v>
      </c>
      <c r="D4179">
        <v>12907.2247611245</v>
      </c>
      <c r="E4179">
        <v>326.28713822749</v>
      </c>
      <c r="F4179">
        <v>180.95370475042699</v>
      </c>
      <c r="G4179">
        <v>208.49425172026</v>
      </c>
      <c r="H4179">
        <v>560.61581470333499</v>
      </c>
      <c r="I4179">
        <v>3719.5407572922099</v>
      </c>
      <c r="J4179">
        <v>806.94258842001295</v>
      </c>
    </row>
    <row r="4180" spans="1:10" x14ac:dyDescent="0.3">
      <c r="A4180">
        <v>542324</v>
      </c>
      <c r="B4180" t="s">
        <v>8650</v>
      </c>
      <c r="C4180">
        <v>2003</v>
      </c>
      <c r="D4180">
        <v>12940.603453130199</v>
      </c>
      <c r="E4180">
        <v>359.80057417630701</v>
      </c>
      <c r="F4180">
        <v>163.99216090019101</v>
      </c>
      <c r="G4180">
        <v>222.98729129884299</v>
      </c>
      <c r="H4180">
        <v>558.479260238405</v>
      </c>
      <c r="I4180">
        <v>3758.9904976191801</v>
      </c>
      <c r="J4180">
        <v>760.38805680315397</v>
      </c>
    </row>
    <row r="4181" spans="1:10" x14ac:dyDescent="0.3">
      <c r="A4181">
        <v>542325</v>
      </c>
      <c r="B4181" t="s">
        <v>5180</v>
      </c>
      <c r="C4181">
        <v>2003</v>
      </c>
      <c r="D4181">
        <v>12919.011144965099</v>
      </c>
      <c r="E4181">
        <v>495.31086381300503</v>
      </c>
      <c r="F4181">
        <v>97.346846666685195</v>
      </c>
      <c r="G4181">
        <v>310.04306536177302</v>
      </c>
      <c r="H4181">
        <v>711.31881692094805</v>
      </c>
      <c r="I4181">
        <v>3773.7586889312502</v>
      </c>
      <c r="J4181">
        <v>590.51525334487405</v>
      </c>
    </row>
    <row r="4182" spans="1:10" x14ac:dyDescent="0.3">
      <c r="A4182">
        <v>542326</v>
      </c>
      <c r="B4182" t="s">
        <v>3199</v>
      </c>
      <c r="C4182">
        <v>2015</v>
      </c>
      <c r="D4182">
        <v>13073.756809198099</v>
      </c>
      <c r="E4182">
        <v>250.682218537946</v>
      </c>
      <c r="F4182">
        <v>205.62942164750999</v>
      </c>
      <c r="G4182">
        <v>565.86349861066503</v>
      </c>
      <c r="H4182">
        <v>625.74870735273498</v>
      </c>
      <c r="I4182">
        <v>4010.3066601385599</v>
      </c>
      <c r="J4182">
        <v>193.56510965932</v>
      </c>
    </row>
    <row r="4183" spans="1:10" x14ac:dyDescent="0.3">
      <c r="A4183">
        <v>542327</v>
      </c>
      <c r="B4183" t="s">
        <v>4093</v>
      </c>
      <c r="C4183">
        <v>2015</v>
      </c>
      <c r="D4183">
        <v>13130.585630908001</v>
      </c>
      <c r="E4183">
        <v>184.269929334593</v>
      </c>
      <c r="F4183">
        <v>161.08582401499001</v>
      </c>
      <c r="G4183">
        <v>506.85233331720298</v>
      </c>
      <c r="H4183">
        <v>649.006110122986</v>
      </c>
      <c r="I4183">
        <v>4051.5911102661598</v>
      </c>
      <c r="J4183">
        <v>224.45530935035799</v>
      </c>
    </row>
    <row r="4184" spans="1:10" x14ac:dyDescent="0.3">
      <c r="A4184">
        <v>542329</v>
      </c>
      <c r="B4184" t="s">
        <v>6283</v>
      </c>
      <c r="C4184">
        <v>2015</v>
      </c>
      <c r="D4184">
        <v>13172.360355162</v>
      </c>
      <c r="E4184">
        <v>156.66154568756301</v>
      </c>
      <c r="F4184">
        <v>116.705242622874</v>
      </c>
      <c r="G4184">
        <v>422.543093087339</v>
      </c>
      <c r="H4184">
        <v>714.01376459909102</v>
      </c>
      <c r="I4184">
        <v>4071.9552935892698</v>
      </c>
      <c r="J4184">
        <v>304.68180232153799</v>
      </c>
    </row>
    <row r="4185" spans="1:10" x14ac:dyDescent="0.3">
      <c r="A4185">
        <v>542330</v>
      </c>
      <c r="B4185" t="s">
        <v>6914</v>
      </c>
      <c r="C4185">
        <v>2015</v>
      </c>
      <c r="D4185">
        <v>13283.432000144499</v>
      </c>
      <c r="E4185">
        <v>124.21535457114</v>
      </c>
      <c r="F4185">
        <v>205.90426145336701</v>
      </c>
      <c r="G4185">
        <v>389.41919913321101</v>
      </c>
      <c r="H4185">
        <v>743.28821100045195</v>
      </c>
      <c r="I4185">
        <v>4168.2024767561998</v>
      </c>
      <c r="J4185">
        <v>375.47868046249101</v>
      </c>
    </row>
    <row r="4186" spans="1:10" x14ac:dyDescent="0.3">
      <c r="A4186">
        <v>542331</v>
      </c>
      <c r="B4186" t="s">
        <v>6285</v>
      </c>
      <c r="C4186">
        <v>2015</v>
      </c>
      <c r="D4186">
        <v>13186.735558499</v>
      </c>
      <c r="E4186">
        <v>189.12236382874201</v>
      </c>
      <c r="F4186">
        <v>108.598771786925</v>
      </c>
      <c r="G4186">
        <v>350.793216771917</v>
      </c>
      <c r="H4186">
        <v>743.36803818869805</v>
      </c>
      <c r="I4186">
        <v>4069.4963900117</v>
      </c>
      <c r="J4186">
        <v>377.65132749255298</v>
      </c>
    </row>
    <row r="4187" spans="1:10" x14ac:dyDescent="0.3">
      <c r="A4187">
        <v>542332</v>
      </c>
      <c r="B4187" t="s">
        <v>4095</v>
      </c>
      <c r="C4187">
        <v>2015</v>
      </c>
      <c r="D4187">
        <v>13177.267633903901</v>
      </c>
      <c r="E4187">
        <v>290.85909291539798</v>
      </c>
      <c r="F4187">
        <v>190.84119897929301</v>
      </c>
      <c r="G4187">
        <v>190.08355392431801</v>
      </c>
      <c r="H4187">
        <v>590.64459795414098</v>
      </c>
      <c r="I4187">
        <v>4026.8707811495301</v>
      </c>
      <c r="J4187">
        <v>537.61611184904598</v>
      </c>
    </row>
    <row r="4188" spans="1:10" x14ac:dyDescent="0.3">
      <c r="A4188">
        <v>542333</v>
      </c>
      <c r="B4188" t="s">
        <v>4097</v>
      </c>
      <c r="C4188">
        <v>2015</v>
      </c>
      <c r="D4188">
        <v>13121.089573728201</v>
      </c>
      <c r="E4188">
        <v>323.95801037981499</v>
      </c>
      <c r="F4188">
        <v>184.40369606573199</v>
      </c>
      <c r="G4188">
        <v>178.51152059730501</v>
      </c>
      <c r="H4188">
        <v>594.49439243850998</v>
      </c>
      <c r="I4188">
        <v>3968.52414928602</v>
      </c>
      <c r="J4188">
        <v>555.53357495784803</v>
      </c>
    </row>
    <row r="4189" spans="1:10" x14ac:dyDescent="0.3">
      <c r="A4189">
        <v>542334</v>
      </c>
      <c r="B4189" t="s">
        <v>5408</v>
      </c>
      <c r="C4189">
        <v>2015</v>
      </c>
      <c r="D4189">
        <v>13472.949210458301</v>
      </c>
      <c r="E4189">
        <v>160.81517817084901</v>
      </c>
      <c r="F4189">
        <v>410.44739407192401</v>
      </c>
      <c r="G4189">
        <v>561.32340614082204</v>
      </c>
      <c r="H4189">
        <v>648.24976091939197</v>
      </c>
      <c r="I4189">
        <v>4374.3839254984596</v>
      </c>
      <c r="J4189">
        <v>392.06102913135697</v>
      </c>
    </row>
    <row r="4190" spans="1:10" x14ac:dyDescent="0.3">
      <c r="A4190">
        <v>542335</v>
      </c>
      <c r="B4190" t="s">
        <v>6286</v>
      </c>
      <c r="C4190">
        <v>2015</v>
      </c>
      <c r="D4190">
        <v>13433.4140775175</v>
      </c>
      <c r="E4190">
        <v>180.05328941503501</v>
      </c>
      <c r="F4190">
        <v>446.271327174764</v>
      </c>
      <c r="G4190">
        <v>682.32122297891101</v>
      </c>
      <c r="H4190">
        <v>484.29678634601203</v>
      </c>
      <c r="I4190">
        <v>4373.83023090609</v>
      </c>
      <c r="J4190">
        <v>266.83828515276701</v>
      </c>
    </row>
    <row r="4191" spans="1:10" x14ac:dyDescent="0.3">
      <c r="A4191">
        <v>542336</v>
      </c>
      <c r="B4191" t="s">
        <v>6917</v>
      </c>
      <c r="C4191">
        <v>2015</v>
      </c>
      <c r="D4191">
        <v>13344.767662272599</v>
      </c>
      <c r="E4191">
        <v>47.810150475491803</v>
      </c>
      <c r="F4191">
        <v>317.46642477146298</v>
      </c>
      <c r="G4191">
        <v>557.94175787104803</v>
      </c>
      <c r="H4191">
        <v>581.12002652597198</v>
      </c>
      <c r="I4191">
        <v>4263.9058780298101</v>
      </c>
      <c r="J4191">
        <v>260.95282513011301</v>
      </c>
    </row>
    <row r="4192" spans="1:10" x14ac:dyDescent="0.3">
      <c r="A4192">
        <v>543116</v>
      </c>
      <c r="B4192" t="s">
        <v>8803</v>
      </c>
      <c r="C4192">
        <v>2000</v>
      </c>
      <c r="D4192">
        <v>12374.4250634581</v>
      </c>
      <c r="E4192">
        <v>211.32459111729801</v>
      </c>
      <c r="F4192">
        <v>448.106002445005</v>
      </c>
      <c r="G4192">
        <v>1502.4397286389799</v>
      </c>
      <c r="H4192">
        <v>727.32376475202295</v>
      </c>
      <c r="I4192">
        <v>3160.9980153410202</v>
      </c>
      <c r="J4192">
        <v>1909.0300853707799</v>
      </c>
    </row>
    <row r="4193" spans="1:10" x14ac:dyDescent="0.3">
      <c r="A4193">
        <v>543117</v>
      </c>
      <c r="B4193" t="s">
        <v>7709</v>
      </c>
      <c r="C4193">
        <v>2000</v>
      </c>
      <c r="D4193">
        <v>12510.823502060601</v>
      </c>
      <c r="E4193">
        <v>129.55353651737701</v>
      </c>
      <c r="F4193">
        <v>462.85656209592003</v>
      </c>
      <c r="G4193">
        <v>1430.3658479810799</v>
      </c>
      <c r="H4193">
        <v>856.32763563359799</v>
      </c>
      <c r="I4193">
        <v>3292.3996999597698</v>
      </c>
      <c r="J4193">
        <v>1799.28324726095</v>
      </c>
    </row>
    <row r="4194" spans="1:10" x14ac:dyDescent="0.3">
      <c r="A4194">
        <v>543119</v>
      </c>
      <c r="B4194" t="s">
        <v>6468</v>
      </c>
      <c r="C4194">
        <v>2001</v>
      </c>
      <c r="D4194">
        <v>12670.784582922401</v>
      </c>
      <c r="E4194">
        <v>159.560440462792</v>
      </c>
      <c r="F4194">
        <v>285.02297214331003</v>
      </c>
      <c r="G4194">
        <v>1310.3706444094</v>
      </c>
      <c r="H4194">
        <v>1006.30233026538</v>
      </c>
      <c r="I4194">
        <v>3441.12733871518</v>
      </c>
      <c r="J4194">
        <v>1703.47087434319</v>
      </c>
    </row>
    <row r="4195" spans="1:10" x14ac:dyDescent="0.3">
      <c r="A4195">
        <v>543120</v>
      </c>
      <c r="B4195" t="s">
        <v>7613</v>
      </c>
      <c r="C4195">
        <v>2001</v>
      </c>
      <c r="D4195">
        <v>12738.420727275799</v>
      </c>
      <c r="E4195">
        <v>244.93485789701899</v>
      </c>
      <c r="F4195">
        <v>256.45377915845302</v>
      </c>
      <c r="G4195">
        <v>1354.4761367521</v>
      </c>
      <c r="H4195">
        <v>1079.0238100382901</v>
      </c>
      <c r="I4195">
        <v>3515.3837800576698</v>
      </c>
      <c r="J4195">
        <v>1614.42771148267</v>
      </c>
    </row>
    <row r="4196" spans="1:10" x14ac:dyDescent="0.3">
      <c r="A4196">
        <v>543121</v>
      </c>
      <c r="B4196" t="s">
        <v>5100</v>
      </c>
      <c r="C4196">
        <v>2000</v>
      </c>
      <c r="D4196">
        <v>12910.4645400424</v>
      </c>
      <c r="E4196">
        <v>188.02173334746001</v>
      </c>
      <c r="F4196">
        <v>248.639465467181</v>
      </c>
      <c r="G4196">
        <v>1418.9270919327701</v>
      </c>
      <c r="H4196">
        <v>1260.72632962078</v>
      </c>
      <c r="I4196">
        <v>3696.7536928551699</v>
      </c>
      <c r="J4196">
        <v>1425.31685500669</v>
      </c>
    </row>
    <row r="4197" spans="1:10" x14ac:dyDescent="0.3">
      <c r="A4197">
        <v>543122</v>
      </c>
      <c r="B4197" t="s">
        <v>6848</v>
      </c>
      <c r="C4197">
        <v>2000</v>
      </c>
      <c r="D4197">
        <v>13068.8422529282</v>
      </c>
      <c r="E4197">
        <v>97.254391921047201</v>
      </c>
      <c r="F4197">
        <v>292.78702141331598</v>
      </c>
      <c r="G4197">
        <v>1434.4157395733</v>
      </c>
      <c r="H4197">
        <v>1325.01154312419</v>
      </c>
      <c r="I4197">
        <v>3855.3762980439501</v>
      </c>
      <c r="J4197">
        <v>1289.3171454257599</v>
      </c>
    </row>
    <row r="4198" spans="1:10" x14ac:dyDescent="0.3">
      <c r="A4198">
        <v>543123</v>
      </c>
      <c r="B4198" t="s">
        <v>5237</v>
      </c>
      <c r="C4198">
        <v>1999</v>
      </c>
      <c r="D4198">
        <v>12761.7046976699</v>
      </c>
      <c r="E4198">
        <v>270.84303016248498</v>
      </c>
      <c r="F4198">
        <v>189.64818846456799</v>
      </c>
      <c r="G4198">
        <v>1120.0317454926701</v>
      </c>
      <c r="H4198">
        <v>1098.9710373614</v>
      </c>
      <c r="I4198">
        <v>3514.86189161121</v>
      </c>
      <c r="J4198">
        <v>1738.0546161280399</v>
      </c>
    </row>
    <row r="4199" spans="1:10" x14ac:dyDescent="0.3">
      <c r="A4199">
        <v>543124</v>
      </c>
      <c r="B4199" t="s">
        <v>154</v>
      </c>
      <c r="C4199">
        <v>1999</v>
      </c>
      <c r="D4199">
        <v>12953.618108349699</v>
      </c>
      <c r="E4199">
        <v>300.07539615657299</v>
      </c>
      <c r="F4199">
        <v>108.252692760103</v>
      </c>
      <c r="G4199">
        <v>1063.27644203778</v>
      </c>
      <c r="H4199">
        <v>1001.63375397303</v>
      </c>
      <c r="I4199">
        <v>3703.9241149701802</v>
      </c>
      <c r="J4199">
        <v>1622.7209721601901</v>
      </c>
    </row>
    <row r="4200" spans="1:10" x14ac:dyDescent="0.3">
      <c r="A4200">
        <v>543157</v>
      </c>
      <c r="B4200" t="s">
        <v>6025</v>
      </c>
      <c r="C4200">
        <v>2003</v>
      </c>
      <c r="D4200">
        <v>13176.459558643701</v>
      </c>
      <c r="E4200">
        <v>258.81277207859199</v>
      </c>
      <c r="F4200">
        <v>469.89259464850198</v>
      </c>
      <c r="G4200">
        <v>1587.9929559567299</v>
      </c>
      <c r="H4200">
        <v>1452.92235597441</v>
      </c>
      <c r="I4200">
        <v>3982.2182560841102</v>
      </c>
      <c r="J4200">
        <v>1118.6227423712201</v>
      </c>
    </row>
    <row r="4201" spans="1:10" x14ac:dyDescent="0.3">
      <c r="A4201">
        <v>543158</v>
      </c>
      <c r="B4201" t="s">
        <v>4172</v>
      </c>
      <c r="C4201">
        <v>2003</v>
      </c>
      <c r="D4201">
        <v>13187.537455977201</v>
      </c>
      <c r="E4201">
        <v>193.772638204781</v>
      </c>
      <c r="F4201">
        <v>410.823020595983</v>
      </c>
      <c r="G4201">
        <v>1510.87047517513</v>
      </c>
      <c r="H4201">
        <v>1372.62133253967</v>
      </c>
      <c r="I4201">
        <v>3981.5435839963902</v>
      </c>
      <c r="J4201">
        <v>1156.7691414895801</v>
      </c>
    </row>
    <row r="4202" spans="1:10" x14ac:dyDescent="0.3">
      <c r="A4202">
        <v>543162</v>
      </c>
      <c r="B4202" t="s">
        <v>8669</v>
      </c>
      <c r="C4202">
        <v>2017</v>
      </c>
      <c r="D4202">
        <v>13437.389340039001</v>
      </c>
      <c r="E4202">
        <v>321.59445562924299</v>
      </c>
      <c r="F4202">
        <v>533.50412934087205</v>
      </c>
      <c r="G4202">
        <v>1602.7367549426001</v>
      </c>
      <c r="H4202">
        <v>1410.9765321058301</v>
      </c>
      <c r="I4202">
        <v>4233.8554584870899</v>
      </c>
      <c r="J4202">
        <v>946.91541861229098</v>
      </c>
    </row>
    <row r="4203" spans="1:10" x14ac:dyDescent="0.3">
      <c r="A4203">
        <v>543163</v>
      </c>
      <c r="B4203" t="s">
        <v>8563</v>
      </c>
      <c r="C4203">
        <v>2017</v>
      </c>
      <c r="D4203">
        <v>13391.172828418299</v>
      </c>
      <c r="E4203">
        <v>326.573663500983</v>
      </c>
      <c r="F4203">
        <v>575.23707450488303</v>
      </c>
      <c r="G4203">
        <v>1589.8636290955401</v>
      </c>
      <c r="H4203">
        <v>1407.5426384407001</v>
      </c>
      <c r="I4203">
        <v>4188.1561816520398</v>
      </c>
      <c r="J4203">
        <v>979.35923102330605</v>
      </c>
    </row>
    <row r="4204" spans="1:10" x14ac:dyDescent="0.3">
      <c r="A4204">
        <v>543164</v>
      </c>
      <c r="B4204" t="s">
        <v>8439</v>
      </c>
      <c r="C4204">
        <v>2017</v>
      </c>
      <c r="D4204">
        <v>13385.1996298946</v>
      </c>
      <c r="E4204">
        <v>276.77236645700401</v>
      </c>
      <c r="F4204">
        <v>541.34378769402804</v>
      </c>
      <c r="G4204">
        <v>1538.3354783446</v>
      </c>
      <c r="H4204">
        <v>1355.34315131229</v>
      </c>
      <c r="I4204">
        <v>4175.2810045228298</v>
      </c>
      <c r="J4204">
        <v>1020.16711466066</v>
      </c>
    </row>
    <row r="4205" spans="1:10" x14ac:dyDescent="0.3">
      <c r="A4205">
        <v>543178</v>
      </c>
      <c r="B4205" t="s">
        <v>1316</v>
      </c>
      <c r="C4205">
        <v>2015</v>
      </c>
      <c r="D4205">
        <v>13428.7082225544</v>
      </c>
      <c r="E4205">
        <v>589.40521689751404</v>
      </c>
      <c r="F4205">
        <v>715.58911640835902</v>
      </c>
      <c r="G4205">
        <v>1869.56368746354</v>
      </c>
      <c r="H4205">
        <v>1689.92249230066</v>
      </c>
      <c r="I4205">
        <v>4269.9084056715201</v>
      </c>
      <c r="J4205">
        <v>781.17011169876696</v>
      </c>
    </row>
    <row r="4206" spans="1:10" x14ac:dyDescent="0.3">
      <c r="A4206">
        <v>543180</v>
      </c>
      <c r="B4206" t="s">
        <v>1299</v>
      </c>
      <c r="C4206">
        <v>2015</v>
      </c>
      <c r="D4206">
        <v>13447.7131322109</v>
      </c>
      <c r="E4206">
        <v>464.89698233277397</v>
      </c>
      <c r="F4206">
        <v>605.14253358703399</v>
      </c>
      <c r="G4206">
        <v>1742.59718792934</v>
      </c>
      <c r="H4206">
        <v>1554.5999686308</v>
      </c>
      <c r="I4206">
        <v>4265.2179501245701</v>
      </c>
      <c r="J4206">
        <v>842.82091683518695</v>
      </c>
    </row>
    <row r="4207" spans="1:10" x14ac:dyDescent="0.3">
      <c r="A4207">
        <v>543183</v>
      </c>
      <c r="B4207" t="s">
        <v>4938</v>
      </c>
      <c r="C4207">
        <v>2003</v>
      </c>
      <c r="D4207">
        <v>13533.642372341001</v>
      </c>
      <c r="E4207">
        <v>299.24228554063302</v>
      </c>
      <c r="F4207">
        <v>431.83333891039302</v>
      </c>
      <c r="G4207">
        <v>1601.30539961207</v>
      </c>
      <c r="H4207">
        <v>1389.01615136032</v>
      </c>
      <c r="I4207">
        <v>4324.5705278126497</v>
      </c>
      <c r="J4207">
        <v>910.03598343204305</v>
      </c>
    </row>
    <row r="4208" spans="1:10" x14ac:dyDescent="0.3">
      <c r="A4208">
        <v>543184</v>
      </c>
      <c r="B4208" t="s">
        <v>301</v>
      </c>
      <c r="C4208">
        <v>2003</v>
      </c>
      <c r="D4208">
        <v>13655.301642095599</v>
      </c>
      <c r="E4208">
        <v>234.85683481195201</v>
      </c>
      <c r="F4208">
        <v>259.98713546635901</v>
      </c>
      <c r="G4208">
        <v>1489.9828172437899</v>
      </c>
      <c r="H4208">
        <v>1243.8501097517801</v>
      </c>
      <c r="I4208">
        <v>4425.5193823128502</v>
      </c>
      <c r="J4208">
        <v>995.96521427819505</v>
      </c>
    </row>
    <row r="4209" spans="1:10" x14ac:dyDescent="0.3">
      <c r="A4209">
        <v>543185</v>
      </c>
      <c r="B4209" t="s">
        <v>1815</v>
      </c>
      <c r="C4209">
        <v>2000</v>
      </c>
      <c r="D4209">
        <v>13643.416420097499</v>
      </c>
      <c r="E4209">
        <v>197.25927036290801</v>
      </c>
      <c r="F4209">
        <v>202.54907873449801</v>
      </c>
      <c r="G4209">
        <v>1355.0024028954199</v>
      </c>
      <c r="H4209">
        <v>1099.7874453689999</v>
      </c>
      <c r="I4209">
        <v>4400.9294984993003</v>
      </c>
      <c r="J4209">
        <v>1134.80491032143</v>
      </c>
    </row>
    <row r="4210" spans="1:10" x14ac:dyDescent="0.3">
      <c r="A4210">
        <v>543186</v>
      </c>
      <c r="B4210" t="s">
        <v>706</v>
      </c>
      <c r="C4210">
        <v>2001</v>
      </c>
      <c r="D4210">
        <v>13542.0228663908</v>
      </c>
      <c r="E4210">
        <v>184.10672514933199</v>
      </c>
      <c r="F4210">
        <v>87.778950852369107</v>
      </c>
      <c r="G4210">
        <v>1195.63244463059</v>
      </c>
      <c r="H4210">
        <v>951.52410987072903</v>
      </c>
      <c r="I4210">
        <v>4291.3008101243404</v>
      </c>
      <c r="J4210">
        <v>1291.05126939258</v>
      </c>
    </row>
    <row r="4211" spans="1:10" x14ac:dyDescent="0.3">
      <c r="A4211">
        <v>543188</v>
      </c>
      <c r="B4211" t="s">
        <v>1946</v>
      </c>
      <c r="C4211">
        <v>2000</v>
      </c>
      <c r="D4211">
        <v>13763.788038614601</v>
      </c>
      <c r="E4211">
        <v>434.78223889989198</v>
      </c>
      <c r="F4211">
        <v>182.48480297611999</v>
      </c>
      <c r="G4211">
        <v>1199.4244152610599</v>
      </c>
      <c r="H4211">
        <v>896.61082552196399</v>
      </c>
      <c r="I4211">
        <v>4506.4391055986798</v>
      </c>
      <c r="J4211">
        <v>1355.63828883832</v>
      </c>
    </row>
    <row r="4212" spans="1:10" x14ac:dyDescent="0.3">
      <c r="A4212">
        <v>543189</v>
      </c>
      <c r="B4212" t="s">
        <v>3855</v>
      </c>
      <c r="C4212">
        <v>2000</v>
      </c>
      <c r="D4212">
        <v>13714.641209555501</v>
      </c>
      <c r="E4212">
        <v>338.56317875130799</v>
      </c>
      <c r="F4212">
        <v>249.92402455988</v>
      </c>
      <c r="G4212">
        <v>1052.8685864557001</v>
      </c>
      <c r="H4212">
        <v>741.02951254481297</v>
      </c>
      <c r="I4212">
        <v>4453.8850805631901</v>
      </c>
      <c r="J4212">
        <v>1513.12397120996</v>
      </c>
    </row>
    <row r="4213" spans="1:10" x14ac:dyDescent="0.3">
      <c r="A4213">
        <v>543192</v>
      </c>
      <c r="B4213" t="s">
        <v>3777</v>
      </c>
      <c r="C4213">
        <v>2000</v>
      </c>
      <c r="D4213">
        <v>13616.847794492</v>
      </c>
      <c r="E4213">
        <v>273.79830576371802</v>
      </c>
      <c r="F4213">
        <v>229.34863978689901</v>
      </c>
      <c r="G4213">
        <v>983.16463402380202</v>
      </c>
      <c r="H4213">
        <v>689.36904929888499</v>
      </c>
      <c r="I4213">
        <v>4355.9934768146404</v>
      </c>
      <c r="J4213">
        <v>1546.1205701410399</v>
      </c>
    </row>
    <row r="4214" spans="1:10" x14ac:dyDescent="0.3">
      <c r="A4214">
        <v>543201</v>
      </c>
      <c r="B4214" t="s">
        <v>164</v>
      </c>
      <c r="C4214">
        <v>2001</v>
      </c>
      <c r="D4214">
        <v>12496.4011839778</v>
      </c>
      <c r="E4214">
        <v>340.609588967913</v>
      </c>
      <c r="F4214">
        <v>373.96720662153598</v>
      </c>
      <c r="G4214">
        <v>556.71898558297698</v>
      </c>
      <c r="H4214">
        <v>870.21050302029801</v>
      </c>
      <c r="I4214">
        <v>3272.1702716099398</v>
      </c>
      <c r="J4214">
        <v>1230.8855965713601</v>
      </c>
    </row>
    <row r="4215" spans="1:10" x14ac:dyDescent="0.3">
      <c r="A4215">
        <v>543202</v>
      </c>
      <c r="B4215" t="s">
        <v>7623</v>
      </c>
      <c r="C4215">
        <v>2001</v>
      </c>
      <c r="D4215">
        <v>12454.1172981581</v>
      </c>
      <c r="E4215">
        <v>276.78039047499198</v>
      </c>
      <c r="F4215">
        <v>324.54076687444399</v>
      </c>
      <c r="G4215">
        <v>590.26880756319804</v>
      </c>
      <c r="H4215">
        <v>915.76685834405498</v>
      </c>
      <c r="I4215">
        <v>3236.7369933636201</v>
      </c>
      <c r="J4215">
        <v>1213.3495392177799</v>
      </c>
    </row>
    <row r="4216" spans="1:10" x14ac:dyDescent="0.3">
      <c r="A4216">
        <v>543203</v>
      </c>
      <c r="B4216" t="s">
        <v>4057</v>
      </c>
      <c r="C4216">
        <v>2001</v>
      </c>
      <c r="D4216">
        <v>12479.0777791375</v>
      </c>
      <c r="E4216">
        <v>355.71023851568202</v>
      </c>
      <c r="F4216">
        <v>354.923853109383</v>
      </c>
      <c r="G4216">
        <v>658.78695581254101</v>
      </c>
      <c r="H4216">
        <v>907.37697425175395</v>
      </c>
      <c r="I4216">
        <v>3231.80839270056</v>
      </c>
      <c r="J4216">
        <v>1433.58772255188</v>
      </c>
    </row>
    <row r="4217" spans="1:10" x14ac:dyDescent="0.3">
      <c r="A4217">
        <v>543204</v>
      </c>
      <c r="B4217" t="s">
        <v>6388</v>
      </c>
      <c r="C4217">
        <v>2001</v>
      </c>
      <c r="D4217">
        <v>12535.8633381986</v>
      </c>
      <c r="E4217">
        <v>452.391180438699</v>
      </c>
      <c r="F4217">
        <v>429.330612997797</v>
      </c>
      <c r="G4217">
        <v>569.40684574605996</v>
      </c>
      <c r="H4217">
        <v>837.25058856614896</v>
      </c>
      <c r="I4217">
        <v>3295.4100669691302</v>
      </c>
      <c r="J4217">
        <v>1336.9297958865</v>
      </c>
    </row>
    <row r="4218" spans="1:10" x14ac:dyDescent="0.3">
      <c r="A4218">
        <v>543205</v>
      </c>
      <c r="B4218" t="s">
        <v>6866</v>
      </c>
      <c r="C4218">
        <v>1999</v>
      </c>
      <c r="D4218">
        <v>12459.9754466254</v>
      </c>
      <c r="E4218">
        <v>219.27646719466301</v>
      </c>
      <c r="F4218">
        <v>210.24103903782</v>
      </c>
      <c r="G4218">
        <v>769.02035126497697</v>
      </c>
      <c r="H4218">
        <v>972.56201139907296</v>
      </c>
      <c r="I4218">
        <v>3203.0232097381099</v>
      </c>
      <c r="J4218">
        <v>1583.5176589047901</v>
      </c>
    </row>
    <row r="4219" spans="1:10" x14ac:dyDescent="0.3">
      <c r="A4219">
        <v>543206</v>
      </c>
      <c r="B4219" t="s">
        <v>461</v>
      </c>
      <c r="C4219">
        <v>1999</v>
      </c>
      <c r="D4219">
        <v>12580.6781418227</v>
      </c>
      <c r="E4219">
        <v>288.49044020304802</v>
      </c>
      <c r="F4219">
        <v>123.19517973616701</v>
      </c>
      <c r="G4219">
        <v>741.721735255814</v>
      </c>
      <c r="H4219">
        <v>896.00775071811097</v>
      </c>
      <c r="I4219">
        <v>3321.0608151762499</v>
      </c>
      <c r="J4219">
        <v>1609.0707477917999</v>
      </c>
    </row>
    <row r="4220" spans="1:10" x14ac:dyDescent="0.3">
      <c r="A4220">
        <v>543207</v>
      </c>
      <c r="B4220" t="s">
        <v>7686</v>
      </c>
      <c r="C4220">
        <v>2005</v>
      </c>
      <c r="D4220">
        <v>12425.3990087982</v>
      </c>
      <c r="E4220">
        <v>140.45453856701499</v>
      </c>
      <c r="F4220">
        <v>127.000205379663</v>
      </c>
      <c r="G4220">
        <v>958.51112417290994</v>
      </c>
      <c r="H4220">
        <v>863.25423670303303</v>
      </c>
      <c r="I4220">
        <v>3164.3538684318501</v>
      </c>
      <c r="J4220">
        <v>1806.1128028033199</v>
      </c>
    </row>
    <row r="4221" spans="1:10" x14ac:dyDescent="0.3">
      <c r="A4221">
        <v>543209</v>
      </c>
      <c r="B4221" t="s">
        <v>5559</v>
      </c>
      <c r="C4221">
        <v>2011</v>
      </c>
      <c r="D4221">
        <v>12373.189100088101</v>
      </c>
      <c r="E4221">
        <v>221.80967228007501</v>
      </c>
      <c r="F4221">
        <v>248.49841232589301</v>
      </c>
      <c r="G4221">
        <v>1102.6326002640001</v>
      </c>
      <c r="H4221">
        <v>757.87027329923603</v>
      </c>
      <c r="I4221">
        <v>3115.70736957802</v>
      </c>
      <c r="J4221">
        <v>1930.9373162714401</v>
      </c>
    </row>
    <row r="4222" spans="1:10" x14ac:dyDescent="0.3">
      <c r="A4222">
        <v>543210</v>
      </c>
      <c r="B4222" t="s">
        <v>6551</v>
      </c>
      <c r="C4222">
        <v>2013</v>
      </c>
      <c r="D4222">
        <v>12415.6155178641</v>
      </c>
      <c r="E4222">
        <v>261.25183464237398</v>
      </c>
      <c r="F4222">
        <v>241.977510623786</v>
      </c>
      <c r="G4222">
        <v>1099.89672579188</v>
      </c>
      <c r="H4222">
        <v>789.60347689561195</v>
      </c>
      <c r="I4222">
        <v>3159.2222216386199</v>
      </c>
      <c r="J4222">
        <v>1966.0509914857801</v>
      </c>
    </row>
    <row r="4223" spans="1:10" x14ac:dyDescent="0.3">
      <c r="A4223">
        <v>543211</v>
      </c>
      <c r="B4223" t="s">
        <v>5857</v>
      </c>
      <c r="C4223">
        <v>2013</v>
      </c>
      <c r="D4223">
        <v>12493.7890108142</v>
      </c>
      <c r="E4223">
        <v>254.14969367881201</v>
      </c>
      <c r="F4223">
        <v>145.35451143121099</v>
      </c>
      <c r="G4223">
        <v>1000.72304311355</v>
      </c>
      <c r="H4223">
        <v>885.81708089619804</v>
      </c>
      <c r="I4223">
        <v>3234.6680913277301</v>
      </c>
      <c r="J4223">
        <v>1877.1538520402401</v>
      </c>
    </row>
    <row r="4224" spans="1:10" x14ac:dyDescent="0.3">
      <c r="A4224">
        <v>543212</v>
      </c>
      <c r="B4224" t="s">
        <v>5335</v>
      </c>
      <c r="C4224">
        <v>2012</v>
      </c>
      <c r="D4224">
        <v>12661.5707040292</v>
      </c>
      <c r="E4224">
        <v>261.83981358182899</v>
      </c>
      <c r="F4224">
        <v>292.65835841769501</v>
      </c>
      <c r="G4224">
        <v>1050.41031466191</v>
      </c>
      <c r="H4224">
        <v>1012.86107176517</v>
      </c>
      <c r="I4224">
        <v>3408.2177506830499</v>
      </c>
      <c r="J4224">
        <v>1879.18857905243</v>
      </c>
    </row>
    <row r="4225" spans="1:10" x14ac:dyDescent="0.3">
      <c r="A4225">
        <v>543216</v>
      </c>
      <c r="B4225" t="s">
        <v>8839</v>
      </c>
      <c r="C4225">
        <v>2017</v>
      </c>
      <c r="D4225">
        <v>12811.9629996982</v>
      </c>
      <c r="E4225">
        <v>177.29037411432799</v>
      </c>
      <c r="F4225">
        <v>416.58347489350399</v>
      </c>
      <c r="G4225">
        <v>245.272273580541</v>
      </c>
      <c r="H4225">
        <v>558.07850607419505</v>
      </c>
      <c r="I4225">
        <v>3589.0299582589</v>
      </c>
      <c r="J4225">
        <v>1072.63802672209</v>
      </c>
    </row>
    <row r="4226" spans="1:10" x14ac:dyDescent="0.3">
      <c r="A4226">
        <v>543217</v>
      </c>
      <c r="B4226" t="s">
        <v>8723</v>
      </c>
      <c r="C4226">
        <v>2017</v>
      </c>
      <c r="D4226">
        <v>12739.749056472399</v>
      </c>
      <c r="E4226">
        <v>242.92515876450599</v>
      </c>
      <c r="F4226">
        <v>435.74139889764001</v>
      </c>
      <c r="G4226">
        <v>316.367508627343</v>
      </c>
      <c r="H4226">
        <v>628.82028082048305</v>
      </c>
      <c r="I4226">
        <v>3516.20226229426</v>
      </c>
      <c r="J4226">
        <v>1105.23268006117</v>
      </c>
    </row>
    <row r="4227" spans="1:10" x14ac:dyDescent="0.3">
      <c r="A4227">
        <v>543223</v>
      </c>
      <c r="B4227" t="s">
        <v>5751</v>
      </c>
      <c r="C4227">
        <v>1999</v>
      </c>
      <c r="D4227">
        <v>12781.4863121912</v>
      </c>
      <c r="E4227">
        <v>410.95727646801902</v>
      </c>
      <c r="F4227">
        <v>205.93624029024201</v>
      </c>
      <c r="G4227">
        <v>582.35259645011399</v>
      </c>
      <c r="H4227">
        <v>691.19807830973298</v>
      </c>
      <c r="I4227">
        <v>3523.8369772594601</v>
      </c>
      <c r="J4227">
        <v>1494.77868760468</v>
      </c>
    </row>
    <row r="4228" spans="1:10" x14ac:dyDescent="0.3">
      <c r="A4228">
        <v>543224</v>
      </c>
      <c r="B4228" t="s">
        <v>5814</v>
      </c>
      <c r="C4228">
        <v>1999</v>
      </c>
      <c r="D4228">
        <v>12786.159500992801</v>
      </c>
      <c r="E4228">
        <v>447.88646691202501</v>
      </c>
      <c r="F4228">
        <v>171.91500700407201</v>
      </c>
      <c r="G4228">
        <v>619.91901993075601</v>
      </c>
      <c r="H4228">
        <v>712.00841437021302</v>
      </c>
      <c r="I4228">
        <v>3527.0507122405602</v>
      </c>
      <c r="J4228">
        <v>1536.1749702841801</v>
      </c>
    </row>
    <row r="4229" spans="1:10" x14ac:dyDescent="0.3">
      <c r="A4229">
        <v>543225</v>
      </c>
      <c r="B4229" t="s">
        <v>7944</v>
      </c>
      <c r="C4229">
        <v>1999</v>
      </c>
      <c r="D4229">
        <v>12794.501563673701</v>
      </c>
      <c r="E4229">
        <v>490.91509288208999</v>
      </c>
      <c r="F4229">
        <v>125.400753183213</v>
      </c>
      <c r="G4229">
        <v>694.29478744939604</v>
      </c>
      <c r="H4229">
        <v>758.12415617546299</v>
      </c>
      <c r="I4229">
        <v>3533.6729636397099</v>
      </c>
      <c r="J4229">
        <v>1616.1101160134999</v>
      </c>
    </row>
    <row r="4230" spans="1:10" x14ac:dyDescent="0.3">
      <c r="A4230">
        <v>543226</v>
      </c>
      <c r="B4230" t="s">
        <v>7626</v>
      </c>
      <c r="C4230">
        <v>1999</v>
      </c>
      <c r="D4230">
        <v>12839.582780253601</v>
      </c>
      <c r="E4230">
        <v>534.89817107577699</v>
      </c>
      <c r="F4230">
        <v>122.723367632218</v>
      </c>
      <c r="G4230">
        <v>800.93802600930098</v>
      </c>
      <c r="H4230">
        <v>817.55672790738902</v>
      </c>
      <c r="I4230">
        <v>3578.8058325886</v>
      </c>
      <c r="J4230">
        <v>1731.65457045934</v>
      </c>
    </row>
    <row r="4231" spans="1:10" x14ac:dyDescent="0.3">
      <c r="A4231">
        <v>543227</v>
      </c>
      <c r="B4231" t="s">
        <v>6197</v>
      </c>
      <c r="C4231">
        <v>2000</v>
      </c>
      <c r="D4231">
        <v>12747.535855420099</v>
      </c>
      <c r="E4231">
        <v>337.06991515664299</v>
      </c>
      <c r="F4231">
        <v>276.755007869709</v>
      </c>
      <c r="G4231">
        <v>998.79932950674004</v>
      </c>
      <c r="H4231">
        <v>1017.46961737738</v>
      </c>
      <c r="I4231">
        <v>3492.5468696386101</v>
      </c>
      <c r="J4231">
        <v>1835.5667732280101</v>
      </c>
    </row>
    <row r="4232" spans="1:10" x14ac:dyDescent="0.3">
      <c r="A4232">
        <v>543228</v>
      </c>
      <c r="B4232" t="s">
        <v>8032</v>
      </c>
      <c r="C4232">
        <v>2000</v>
      </c>
      <c r="D4232">
        <v>12816.273113216301</v>
      </c>
      <c r="E4232">
        <v>453.17693327866601</v>
      </c>
      <c r="F4232">
        <v>208.239555870511</v>
      </c>
      <c r="G4232">
        <v>890.69148014519806</v>
      </c>
      <c r="H4232">
        <v>900.67329484481502</v>
      </c>
      <c r="I4232">
        <v>3557.38959263884</v>
      </c>
      <c r="J4232">
        <v>1820.6714400174101</v>
      </c>
    </row>
    <row r="4233" spans="1:10" x14ac:dyDescent="0.3">
      <c r="A4233">
        <v>543250</v>
      </c>
      <c r="B4233" t="s">
        <v>5615</v>
      </c>
      <c r="C4233">
        <v>2000</v>
      </c>
      <c r="D4233">
        <v>13279.5812521274</v>
      </c>
      <c r="E4233">
        <v>210.43432707053401</v>
      </c>
      <c r="F4233">
        <v>302.32404281983401</v>
      </c>
      <c r="G4233">
        <v>617.56925419887</v>
      </c>
      <c r="H4233">
        <v>423.125413079579</v>
      </c>
      <c r="I4233">
        <v>4020.4729430382099</v>
      </c>
      <c r="J4233">
        <v>1511.7910127806499</v>
      </c>
    </row>
    <row r="4234" spans="1:10" x14ac:dyDescent="0.3">
      <c r="A4234">
        <v>543257</v>
      </c>
      <c r="B4234" t="s">
        <v>307</v>
      </c>
      <c r="C4234">
        <v>2001</v>
      </c>
      <c r="D4234">
        <v>13135.9571332215</v>
      </c>
      <c r="E4234">
        <v>157.253135888039</v>
      </c>
      <c r="F4234">
        <v>253.16933089705699</v>
      </c>
      <c r="G4234">
        <v>229.525194925873</v>
      </c>
      <c r="H4234">
        <v>235.24588846537301</v>
      </c>
      <c r="I4234">
        <v>3898.5627831216698</v>
      </c>
      <c r="J4234">
        <v>1141.45323018661</v>
      </c>
    </row>
    <row r="4235" spans="1:10" x14ac:dyDescent="0.3">
      <c r="A4235">
        <v>543258</v>
      </c>
      <c r="B4235" t="s">
        <v>785</v>
      </c>
      <c r="C4235">
        <v>2001</v>
      </c>
      <c r="D4235">
        <v>13248.7878490861</v>
      </c>
      <c r="E4235">
        <v>299.00457035371301</v>
      </c>
      <c r="F4235">
        <v>129.52842621160801</v>
      </c>
      <c r="G4235">
        <v>369.437297519916</v>
      </c>
      <c r="H4235">
        <v>187.71965316396501</v>
      </c>
      <c r="I4235">
        <v>4003.0608656466002</v>
      </c>
      <c r="J4235">
        <v>1243.86265373381</v>
      </c>
    </row>
    <row r="4236" spans="1:10" x14ac:dyDescent="0.3">
      <c r="A4236">
        <v>543259</v>
      </c>
      <c r="B4236" t="s">
        <v>4513</v>
      </c>
      <c r="C4236">
        <v>2000</v>
      </c>
      <c r="D4236">
        <v>13270.129762204901</v>
      </c>
      <c r="E4236">
        <v>294.80944356461799</v>
      </c>
      <c r="F4236">
        <v>128.48906371594401</v>
      </c>
      <c r="G4236">
        <v>424.74311827175899</v>
      </c>
      <c r="H4236">
        <v>221.25607753831801</v>
      </c>
      <c r="I4236">
        <v>4020.7539464701599</v>
      </c>
      <c r="J4236">
        <v>1298.3591508232901</v>
      </c>
    </row>
    <row r="4237" spans="1:10" x14ac:dyDescent="0.3">
      <c r="A4237">
        <v>543260</v>
      </c>
      <c r="B4237" t="s">
        <v>4659</v>
      </c>
      <c r="C4237">
        <v>2001</v>
      </c>
      <c r="D4237">
        <v>13234.136061323999</v>
      </c>
      <c r="E4237">
        <v>269.65982947995002</v>
      </c>
      <c r="F4237">
        <v>272.99371240183098</v>
      </c>
      <c r="G4237">
        <v>202.013175170831</v>
      </c>
      <c r="H4237">
        <v>168.20914317753699</v>
      </c>
      <c r="I4237">
        <v>4012.2838668220202</v>
      </c>
      <c r="J4237">
        <v>993.488722449835</v>
      </c>
    </row>
    <row r="4238" spans="1:10" x14ac:dyDescent="0.3">
      <c r="A4238">
        <v>543261</v>
      </c>
      <c r="B4238" t="s">
        <v>8260</v>
      </c>
      <c r="C4238">
        <v>2000</v>
      </c>
      <c r="D4238">
        <v>13128.1320083385</v>
      </c>
      <c r="E4238">
        <v>191.73953557119901</v>
      </c>
      <c r="F4238">
        <v>356.81986195783099</v>
      </c>
      <c r="G4238">
        <v>93.778810828540003</v>
      </c>
      <c r="H4238">
        <v>270.09234592130798</v>
      </c>
      <c r="I4238">
        <v>3909.9311231953302</v>
      </c>
      <c r="J4238">
        <v>964.849356492423</v>
      </c>
    </row>
    <row r="4239" spans="1:10" x14ac:dyDescent="0.3">
      <c r="A4239">
        <v>543262</v>
      </c>
      <c r="B4239" t="s">
        <v>3072</v>
      </c>
      <c r="C4239">
        <v>2001</v>
      </c>
      <c r="D4239">
        <v>13265.170994848901</v>
      </c>
      <c r="E4239">
        <v>238.393963401663</v>
      </c>
      <c r="F4239">
        <v>307.12476676484101</v>
      </c>
      <c r="G4239">
        <v>225.01526386819799</v>
      </c>
      <c r="H4239">
        <v>187.23151716967499</v>
      </c>
      <c r="I4239">
        <v>4049.4782194754198</v>
      </c>
      <c r="J4239">
        <v>944.58086907978497</v>
      </c>
    </row>
    <row r="4240" spans="1:10" x14ac:dyDescent="0.3">
      <c r="A4240">
        <v>543264</v>
      </c>
      <c r="B4240" t="s">
        <v>8742</v>
      </c>
      <c r="C4240">
        <v>2008</v>
      </c>
      <c r="D4240">
        <v>11977.1199620962</v>
      </c>
      <c r="E4240">
        <v>327.81725991907302</v>
      </c>
      <c r="F4240">
        <v>183.87360063709301</v>
      </c>
      <c r="G4240">
        <v>1259.0893028491801</v>
      </c>
      <c r="H4240">
        <v>546.16973144370399</v>
      </c>
      <c r="I4240">
        <v>2715.94596959009</v>
      </c>
      <c r="J4240">
        <v>1503.05805723499</v>
      </c>
    </row>
    <row r="4241" spans="1:10" x14ac:dyDescent="0.3">
      <c r="A4241">
        <v>543265</v>
      </c>
      <c r="B4241" t="s">
        <v>6689</v>
      </c>
      <c r="C4241">
        <v>2008</v>
      </c>
      <c r="D4241">
        <v>12031.6635140004</v>
      </c>
      <c r="E4241">
        <v>273.67047720898</v>
      </c>
      <c r="F4241">
        <v>112.89943239250699</v>
      </c>
      <c r="G4241">
        <v>1186.5579692014301</v>
      </c>
      <c r="H4241">
        <v>617.98670794944996</v>
      </c>
      <c r="I4241">
        <v>2770.9786147404302</v>
      </c>
      <c r="J4241">
        <v>1547.06917473814</v>
      </c>
    </row>
    <row r="4242" spans="1:10" x14ac:dyDescent="0.3">
      <c r="A4242">
        <v>543266</v>
      </c>
      <c r="B4242" t="s">
        <v>6847</v>
      </c>
      <c r="C4242">
        <v>2007</v>
      </c>
      <c r="D4242">
        <v>12159.840027603799</v>
      </c>
      <c r="E4242">
        <v>168.43288900396999</v>
      </c>
      <c r="F4242">
        <v>158.84374422804299</v>
      </c>
      <c r="G4242">
        <v>1153.20049015478</v>
      </c>
      <c r="H4242">
        <v>629.37740845269298</v>
      </c>
      <c r="I4242">
        <v>2898.9949002652902</v>
      </c>
      <c r="J4242">
        <v>1694.9251809049199</v>
      </c>
    </row>
    <row r="4243" spans="1:10" x14ac:dyDescent="0.3">
      <c r="A4243">
        <v>543268</v>
      </c>
      <c r="B4243" t="s">
        <v>2854</v>
      </c>
      <c r="C4243">
        <v>2006</v>
      </c>
      <c r="D4243">
        <v>12301.5310849165</v>
      </c>
      <c r="E4243">
        <v>149.756133961866</v>
      </c>
      <c r="F4243">
        <v>183.325807172201</v>
      </c>
      <c r="G4243">
        <v>894.84414326181502</v>
      </c>
      <c r="H4243">
        <v>890.38600808311901</v>
      </c>
      <c r="I4243">
        <v>3044.5811734827298</v>
      </c>
      <c r="J4243">
        <v>1656.3074406651299</v>
      </c>
    </row>
    <row r="4244" spans="1:10" x14ac:dyDescent="0.3">
      <c r="A4244">
        <v>543269</v>
      </c>
      <c r="B4244" t="s">
        <v>7752</v>
      </c>
      <c r="C4244">
        <v>2006</v>
      </c>
      <c r="D4244">
        <v>12193.692429881999</v>
      </c>
      <c r="E4244">
        <v>121.273674392491</v>
      </c>
      <c r="F4244">
        <v>61.837446709367001</v>
      </c>
      <c r="G4244">
        <v>1040.2743116645599</v>
      </c>
      <c r="H4244">
        <v>744.09713648151296</v>
      </c>
      <c r="I4244">
        <v>2933.4381280234802</v>
      </c>
      <c r="J4244">
        <v>1703.08236954258</v>
      </c>
    </row>
    <row r="4245" spans="1:10" x14ac:dyDescent="0.3">
      <c r="A4245">
        <v>543271</v>
      </c>
      <c r="B4245" t="s">
        <v>2730</v>
      </c>
      <c r="C4245">
        <v>2010</v>
      </c>
      <c r="D4245">
        <v>12258.1300109521</v>
      </c>
      <c r="E4245">
        <v>277.13631118058697</v>
      </c>
      <c r="F4245">
        <v>273.75064088122298</v>
      </c>
      <c r="G4245">
        <v>849.19391223179298</v>
      </c>
      <c r="H4245">
        <v>984.57988016782497</v>
      </c>
      <c r="I4245">
        <v>3012.5630151628102</v>
      </c>
      <c r="J4245">
        <v>1534.5990074572301</v>
      </c>
    </row>
    <row r="4246" spans="1:10" x14ac:dyDescent="0.3">
      <c r="A4246">
        <v>543272</v>
      </c>
      <c r="B4246" t="s">
        <v>596</v>
      </c>
      <c r="C4246">
        <v>2009</v>
      </c>
      <c r="D4246">
        <v>12157.087223685399</v>
      </c>
      <c r="E4246">
        <v>173.54914319304399</v>
      </c>
      <c r="F4246">
        <v>273.38256437252801</v>
      </c>
      <c r="G4246">
        <v>932.57447810757606</v>
      </c>
      <c r="H4246">
        <v>948.73225452198005</v>
      </c>
      <c r="I4246">
        <v>2914.67351608937</v>
      </c>
      <c r="J4246">
        <v>1570.0117565428</v>
      </c>
    </row>
    <row r="4247" spans="1:10" x14ac:dyDescent="0.3">
      <c r="A4247">
        <v>543273</v>
      </c>
      <c r="B4247" t="s">
        <v>161</v>
      </c>
      <c r="C4247">
        <v>2009</v>
      </c>
      <c r="D4247">
        <v>12220.673756766701</v>
      </c>
      <c r="E4247">
        <v>245.85254243733101</v>
      </c>
      <c r="F4247">
        <v>234.04580513002301</v>
      </c>
      <c r="G4247">
        <v>894.20228416011696</v>
      </c>
      <c r="H4247">
        <v>940.55825386183096</v>
      </c>
      <c r="I4247">
        <v>2972.9744191190498</v>
      </c>
      <c r="J4247">
        <v>1577.5228213323401</v>
      </c>
    </row>
    <row r="4248" spans="1:10" x14ac:dyDescent="0.3">
      <c r="A4248">
        <v>543274</v>
      </c>
      <c r="B4248" t="s">
        <v>8916</v>
      </c>
      <c r="C4248">
        <v>2017</v>
      </c>
      <c r="D4248">
        <v>11839.218165017701</v>
      </c>
      <c r="E4248">
        <v>232.16782880032699</v>
      </c>
      <c r="F4248">
        <v>172.178925599374</v>
      </c>
      <c r="G4248">
        <v>701.68332383813504</v>
      </c>
      <c r="H4248">
        <v>1006.48353085679</v>
      </c>
      <c r="I4248">
        <v>2625.1824690234198</v>
      </c>
      <c r="J4248">
        <v>1338.8320018013601</v>
      </c>
    </row>
    <row r="4249" spans="1:10" x14ac:dyDescent="0.3">
      <c r="A4249">
        <v>543275</v>
      </c>
      <c r="B4249" t="s">
        <v>7176</v>
      </c>
      <c r="C4249">
        <v>2009</v>
      </c>
      <c r="D4249">
        <v>12057.912613222399</v>
      </c>
      <c r="E4249">
        <v>101.731448916052</v>
      </c>
      <c r="F4249">
        <v>226.19132348206301</v>
      </c>
      <c r="G4249">
        <v>1025.19335490912</v>
      </c>
      <c r="H4249">
        <v>846.88266987392399</v>
      </c>
      <c r="I4249">
        <v>2810.4528658317499</v>
      </c>
      <c r="J4249">
        <v>1546.2228616002301</v>
      </c>
    </row>
    <row r="4250" spans="1:10" x14ac:dyDescent="0.3">
      <c r="A4250">
        <v>543277</v>
      </c>
      <c r="B4250" t="s">
        <v>3506</v>
      </c>
      <c r="C4250">
        <v>2009</v>
      </c>
      <c r="D4250">
        <v>11950.786508471199</v>
      </c>
      <c r="E4250">
        <v>79.936769569163403</v>
      </c>
      <c r="F4250">
        <v>278.34815387629698</v>
      </c>
      <c r="G4250">
        <v>978.76202253506904</v>
      </c>
      <c r="H4250">
        <v>796.93701093977199</v>
      </c>
      <c r="I4250">
        <v>2703.4527694282001</v>
      </c>
      <c r="J4250">
        <v>1439.2777099263899</v>
      </c>
    </row>
    <row r="4251" spans="1:10" x14ac:dyDescent="0.3">
      <c r="A4251">
        <v>543278</v>
      </c>
      <c r="B4251" t="s">
        <v>9011</v>
      </c>
      <c r="C4251">
        <v>2017</v>
      </c>
      <c r="D4251">
        <v>11892.9484363461</v>
      </c>
      <c r="E4251">
        <v>237.72953163677599</v>
      </c>
      <c r="F4251">
        <v>110.988141448287</v>
      </c>
      <c r="G4251">
        <v>691.690375492459</v>
      </c>
      <c r="H4251">
        <v>1055.48231525151</v>
      </c>
      <c r="I4251">
        <v>2684.5071485562398</v>
      </c>
      <c r="J4251">
        <v>1397.17145754735</v>
      </c>
    </row>
    <row r="4252" spans="1:10" x14ac:dyDescent="0.3">
      <c r="A4252">
        <v>543279</v>
      </c>
      <c r="B4252" t="s">
        <v>5405</v>
      </c>
      <c r="C4252">
        <v>2015</v>
      </c>
      <c r="D4252">
        <v>12253.7405274218</v>
      </c>
      <c r="E4252">
        <v>244.536416562239</v>
      </c>
      <c r="F4252">
        <v>259.23838700893998</v>
      </c>
      <c r="G4252">
        <v>793.64902845551899</v>
      </c>
      <c r="H4252">
        <v>1113.1305795434</v>
      </c>
      <c r="I4252">
        <v>3033.2625281325099</v>
      </c>
      <c r="J4252">
        <v>1363.2695605075</v>
      </c>
    </row>
    <row r="4253" spans="1:10" x14ac:dyDescent="0.3">
      <c r="A4253">
        <v>543282</v>
      </c>
      <c r="B4253" t="s">
        <v>4859</v>
      </c>
      <c r="C4253">
        <v>2015</v>
      </c>
      <c r="D4253">
        <v>12186.892288004499</v>
      </c>
      <c r="E4253">
        <v>254.31628625494901</v>
      </c>
      <c r="F4253">
        <v>203.18122536484501</v>
      </c>
      <c r="G4253">
        <v>862.91902041214701</v>
      </c>
      <c r="H4253">
        <v>1105.4209779054199</v>
      </c>
      <c r="I4253">
        <v>2964.0583507061001</v>
      </c>
      <c r="J4253">
        <v>1423.1954744856</v>
      </c>
    </row>
    <row r="4254" spans="1:10" x14ac:dyDescent="0.3">
      <c r="A4254">
        <v>543286</v>
      </c>
      <c r="B4254" t="s">
        <v>8797</v>
      </c>
      <c r="C4254">
        <v>2017</v>
      </c>
      <c r="D4254">
        <v>13683.9106065247</v>
      </c>
      <c r="E4254">
        <v>356.14991579467102</v>
      </c>
      <c r="F4254">
        <v>427.93346454895999</v>
      </c>
      <c r="G4254">
        <v>557.21013104615895</v>
      </c>
      <c r="H4254">
        <v>359.68809944070301</v>
      </c>
      <c r="I4254">
        <v>4466.1249306173804</v>
      </c>
      <c r="J4254">
        <v>1075.4210488281501</v>
      </c>
    </row>
    <row r="4255" spans="1:10" x14ac:dyDescent="0.3">
      <c r="A4255">
        <v>543287</v>
      </c>
      <c r="B4255" t="s">
        <v>8918</v>
      </c>
      <c r="C4255">
        <v>2017</v>
      </c>
      <c r="D4255">
        <v>13758.254565258299</v>
      </c>
      <c r="E4255">
        <v>421.82036317419499</v>
      </c>
      <c r="F4255">
        <v>367.190502417179</v>
      </c>
      <c r="G4255">
        <v>628.26838194618904</v>
      </c>
      <c r="H4255">
        <v>425.60188294922102</v>
      </c>
      <c r="I4255">
        <v>4539.5749060922999</v>
      </c>
      <c r="J4255">
        <v>1116.6930861744299</v>
      </c>
    </row>
    <row r="4256" spans="1:10" x14ac:dyDescent="0.3">
      <c r="A4256">
        <v>543288</v>
      </c>
      <c r="B4256" t="s">
        <v>8975</v>
      </c>
      <c r="C4256">
        <v>2017</v>
      </c>
      <c r="D4256">
        <v>13779.9961267488</v>
      </c>
      <c r="E4256">
        <v>508.10158683121398</v>
      </c>
      <c r="F4256">
        <v>312.73943171520398</v>
      </c>
      <c r="G4256">
        <v>712.97589602590404</v>
      </c>
      <c r="H4256">
        <v>414.30832603310103</v>
      </c>
      <c r="I4256">
        <v>4545.5694015861</v>
      </c>
      <c r="J4256">
        <v>1261.1459808799</v>
      </c>
    </row>
    <row r="4257" spans="1:10" x14ac:dyDescent="0.3">
      <c r="A4257">
        <v>543290</v>
      </c>
      <c r="B4257" t="s">
        <v>3906</v>
      </c>
      <c r="C4257">
        <v>2001</v>
      </c>
      <c r="D4257">
        <v>13617.095872052199</v>
      </c>
      <c r="E4257">
        <v>423.92722696348397</v>
      </c>
      <c r="F4257">
        <v>274.76198311104997</v>
      </c>
      <c r="G4257">
        <v>578.57395260071496</v>
      </c>
      <c r="H4257">
        <v>251.426001971582</v>
      </c>
      <c r="I4257">
        <v>4383.1551316843197</v>
      </c>
      <c r="J4257">
        <v>1187.94360380428</v>
      </c>
    </row>
    <row r="4258" spans="1:10" x14ac:dyDescent="0.3">
      <c r="A4258">
        <v>543291</v>
      </c>
      <c r="B4258" t="s">
        <v>2733</v>
      </c>
      <c r="C4258">
        <v>2001</v>
      </c>
      <c r="D4258">
        <v>13591.946747783</v>
      </c>
      <c r="E4258">
        <v>292.92082373137703</v>
      </c>
      <c r="F4258">
        <v>142.59232648950899</v>
      </c>
      <c r="G4258">
        <v>622.40101199757203</v>
      </c>
      <c r="H4258">
        <v>259.602034888427</v>
      </c>
      <c r="I4258">
        <v>4346.8399021151099</v>
      </c>
      <c r="J4258">
        <v>1305.63671277238</v>
      </c>
    </row>
    <row r="4259" spans="1:10" x14ac:dyDescent="0.3">
      <c r="A4259">
        <v>543293</v>
      </c>
      <c r="B4259" t="s">
        <v>8509</v>
      </c>
      <c r="C4259">
        <v>2016</v>
      </c>
      <c r="D4259">
        <v>13550.6338742188</v>
      </c>
      <c r="E4259">
        <v>232.10397935853399</v>
      </c>
      <c r="F4259">
        <v>371.78831737166399</v>
      </c>
      <c r="G4259">
        <v>421.68501117634901</v>
      </c>
      <c r="H4259">
        <v>271.66916859599201</v>
      </c>
      <c r="I4259">
        <v>4337.6279791113302</v>
      </c>
      <c r="J4259">
        <v>986.01061154662</v>
      </c>
    </row>
    <row r="4260" spans="1:10" x14ac:dyDescent="0.3">
      <c r="A4260">
        <v>543295</v>
      </c>
      <c r="B4260" t="s">
        <v>4459</v>
      </c>
      <c r="C4260">
        <v>2002</v>
      </c>
      <c r="D4260">
        <v>13751.2599951714</v>
      </c>
      <c r="E4260">
        <v>315.41765949555298</v>
      </c>
      <c r="F4260">
        <v>120.393664060646</v>
      </c>
      <c r="G4260">
        <v>810.21293500082004</v>
      </c>
      <c r="H4260">
        <v>447.909330322421</v>
      </c>
      <c r="I4260">
        <v>4499.5939851339099</v>
      </c>
      <c r="J4260">
        <v>1462.0931403603099</v>
      </c>
    </row>
    <row r="4261" spans="1:10" x14ac:dyDescent="0.3">
      <c r="A4261">
        <v>543296</v>
      </c>
      <c r="B4261" t="s">
        <v>4601</v>
      </c>
      <c r="C4261">
        <v>2002</v>
      </c>
      <c r="D4261">
        <v>13741.8759741551</v>
      </c>
      <c r="E4261">
        <v>322.45781474890299</v>
      </c>
      <c r="F4261">
        <v>121.72671677244399</v>
      </c>
      <c r="G4261">
        <v>790.38468100357704</v>
      </c>
      <c r="H4261">
        <v>427.511028230877</v>
      </c>
      <c r="I4261">
        <v>4491.6120366933201</v>
      </c>
      <c r="J4261">
        <v>1435.42880037297</v>
      </c>
    </row>
    <row r="4262" spans="1:10" x14ac:dyDescent="0.3">
      <c r="A4262">
        <v>543298</v>
      </c>
      <c r="B4262" t="s">
        <v>4656</v>
      </c>
      <c r="C4262">
        <v>2001</v>
      </c>
      <c r="D4262">
        <v>13690.9808192122</v>
      </c>
      <c r="E4262">
        <v>203.927669293425</v>
      </c>
      <c r="F4262">
        <v>123.78040173570599</v>
      </c>
      <c r="G4262">
        <v>839.68864202576003</v>
      </c>
      <c r="H4262">
        <v>494.508810142063</v>
      </c>
      <c r="I4262">
        <v>4433.1029343621403</v>
      </c>
      <c r="J4262">
        <v>1571.4158998595001</v>
      </c>
    </row>
    <row r="4263" spans="1:10" x14ac:dyDescent="0.3">
      <c r="A4263">
        <v>543299</v>
      </c>
      <c r="B4263" t="s">
        <v>6073</v>
      </c>
      <c r="C4263">
        <v>2001</v>
      </c>
      <c r="D4263">
        <v>13734.9164836451</v>
      </c>
      <c r="E4263">
        <v>250.16175370735399</v>
      </c>
      <c r="F4263">
        <v>212.58186148015099</v>
      </c>
      <c r="G4263">
        <v>922.44071204871898</v>
      </c>
      <c r="H4263">
        <v>581.61219328408595</v>
      </c>
      <c r="I4263">
        <v>4475.0308465315802</v>
      </c>
      <c r="J4263">
        <v>1659.6437089828801</v>
      </c>
    </row>
    <row r="4264" spans="1:10" x14ac:dyDescent="0.3">
      <c r="A4264">
        <v>543301</v>
      </c>
      <c r="B4264" t="s">
        <v>463</v>
      </c>
      <c r="C4264">
        <v>2001</v>
      </c>
      <c r="D4264">
        <v>12479.4218507101</v>
      </c>
      <c r="E4264">
        <v>207.43208905279499</v>
      </c>
      <c r="F4264">
        <v>90.570450042364897</v>
      </c>
      <c r="G4264">
        <v>586.02770029624799</v>
      </c>
      <c r="H4264">
        <v>945.67155909149005</v>
      </c>
      <c r="I4264">
        <v>3300.8424168085699</v>
      </c>
      <c r="J4264">
        <v>1011.96231789152</v>
      </c>
    </row>
    <row r="4265" spans="1:10" x14ac:dyDescent="0.3">
      <c r="A4265">
        <v>543302</v>
      </c>
      <c r="B4265" t="s">
        <v>3429</v>
      </c>
      <c r="C4265">
        <v>2001</v>
      </c>
      <c r="D4265">
        <v>12397.6395557336</v>
      </c>
      <c r="E4265">
        <v>161.142589337582</v>
      </c>
      <c r="F4265">
        <v>68.823639170514397</v>
      </c>
      <c r="G4265">
        <v>689.89495208237497</v>
      </c>
      <c r="H4265">
        <v>1051.7971099986901</v>
      </c>
      <c r="I4265">
        <v>3236.8962197108699</v>
      </c>
      <c r="J4265">
        <v>1013.43452459252</v>
      </c>
    </row>
    <row r="4266" spans="1:10" x14ac:dyDescent="0.3">
      <c r="A4266">
        <v>543303</v>
      </c>
      <c r="B4266" t="s">
        <v>5963</v>
      </c>
      <c r="C4266">
        <v>2001</v>
      </c>
      <c r="D4266">
        <v>12350.357540340799</v>
      </c>
      <c r="E4266">
        <v>108.798400444511</v>
      </c>
      <c r="F4266">
        <v>120.69491566534499</v>
      </c>
      <c r="G4266">
        <v>725.41272802384697</v>
      </c>
      <c r="H4266">
        <v>1085.4972310502999</v>
      </c>
      <c r="I4266">
        <v>3185.2509243214799</v>
      </c>
      <c r="J4266">
        <v>1065.87662826871</v>
      </c>
    </row>
    <row r="4267" spans="1:10" x14ac:dyDescent="0.3">
      <c r="A4267">
        <v>543305</v>
      </c>
      <c r="B4267" t="s">
        <v>1814</v>
      </c>
      <c r="C4267">
        <v>2001</v>
      </c>
      <c r="D4267">
        <v>12422.786615601601</v>
      </c>
      <c r="E4267">
        <v>226.77107767263399</v>
      </c>
      <c r="F4267">
        <v>230.562155355431</v>
      </c>
      <c r="G4267">
        <v>817.642654600794</v>
      </c>
      <c r="H4267">
        <v>1174.9075605473699</v>
      </c>
      <c r="I4267">
        <v>3328.7783461375402</v>
      </c>
      <c r="J4267">
        <v>834.72640137778399</v>
      </c>
    </row>
    <row r="4268" spans="1:10" x14ac:dyDescent="0.3">
      <c r="A4268">
        <v>543306</v>
      </c>
      <c r="B4268" t="s">
        <v>8574</v>
      </c>
      <c r="C4268">
        <v>2002</v>
      </c>
      <c r="D4268">
        <v>12509.073664826699</v>
      </c>
      <c r="E4268">
        <v>259.613806991128</v>
      </c>
      <c r="F4268">
        <v>181.06262318088301</v>
      </c>
      <c r="G4268">
        <v>741.24780113868303</v>
      </c>
      <c r="H4268">
        <v>1109.2759206215101</v>
      </c>
      <c r="I4268">
        <v>3412.3011964060001</v>
      </c>
      <c r="J4268">
        <v>758.05011891097695</v>
      </c>
    </row>
    <row r="4269" spans="1:10" x14ac:dyDescent="0.3">
      <c r="A4269">
        <v>543307</v>
      </c>
      <c r="B4269" t="s">
        <v>4509</v>
      </c>
      <c r="C4269">
        <v>2001</v>
      </c>
      <c r="D4269">
        <v>12474.7458368602</v>
      </c>
      <c r="E4269">
        <v>154.75505844094999</v>
      </c>
      <c r="F4269">
        <v>123.278350617909</v>
      </c>
      <c r="G4269">
        <v>825.14179410120903</v>
      </c>
      <c r="H4269">
        <v>1109.1887069469799</v>
      </c>
      <c r="I4269">
        <v>3408.2014429501701</v>
      </c>
      <c r="J4269">
        <v>744.25818306747999</v>
      </c>
    </row>
    <row r="4270" spans="1:10" x14ac:dyDescent="0.3">
      <c r="A4270">
        <v>543308</v>
      </c>
      <c r="B4270" t="s">
        <v>5649</v>
      </c>
      <c r="C4270">
        <v>2002</v>
      </c>
      <c r="D4270">
        <v>12394.2961528412</v>
      </c>
      <c r="E4270">
        <v>112.14222668567901</v>
      </c>
      <c r="F4270">
        <v>195.87087973298301</v>
      </c>
      <c r="G4270">
        <v>818.15179684621501</v>
      </c>
      <c r="H4270">
        <v>1172.71666216788</v>
      </c>
      <c r="I4270">
        <v>3332.7825733424102</v>
      </c>
      <c r="J4270">
        <v>818.24210242363199</v>
      </c>
    </row>
    <row r="4271" spans="1:10" x14ac:dyDescent="0.3">
      <c r="A4271">
        <v>543309</v>
      </c>
      <c r="B4271" t="s">
        <v>7373</v>
      </c>
      <c r="C4271">
        <v>2002</v>
      </c>
      <c r="D4271">
        <v>12553.1455473476</v>
      </c>
      <c r="E4271">
        <v>193.756831184964</v>
      </c>
      <c r="F4271">
        <v>129.22265818306499</v>
      </c>
      <c r="G4271">
        <v>887.59014428951605</v>
      </c>
      <c r="H4271">
        <v>944.73486845165803</v>
      </c>
      <c r="I4271">
        <v>3538.66170452803</v>
      </c>
      <c r="J4271">
        <v>623.64718670964999</v>
      </c>
    </row>
    <row r="4272" spans="1:10" x14ac:dyDescent="0.3">
      <c r="A4272">
        <v>543311</v>
      </c>
      <c r="B4272" t="s">
        <v>7234</v>
      </c>
      <c r="C4272">
        <v>2002</v>
      </c>
      <c r="D4272">
        <v>12558.875060705701</v>
      </c>
      <c r="E4272">
        <v>291.53052850489797</v>
      </c>
      <c r="F4272">
        <v>283.39298319685702</v>
      </c>
      <c r="G4272">
        <v>1006.0573672698</v>
      </c>
      <c r="H4272">
        <v>877.35170693458701</v>
      </c>
      <c r="I4272">
        <v>3595.3674129741498</v>
      </c>
      <c r="J4272">
        <v>621.09164508137906</v>
      </c>
    </row>
    <row r="4273" spans="1:10" x14ac:dyDescent="0.3">
      <c r="A4273">
        <v>543313</v>
      </c>
      <c r="B4273" t="s">
        <v>457</v>
      </c>
      <c r="C4273">
        <v>2003</v>
      </c>
      <c r="D4273">
        <v>12708.889069520699</v>
      </c>
      <c r="E4273">
        <v>364.98683718199197</v>
      </c>
      <c r="F4273">
        <v>151.82584757071601</v>
      </c>
      <c r="G4273">
        <v>627.93529563234301</v>
      </c>
      <c r="H4273">
        <v>945.09332932400605</v>
      </c>
      <c r="I4273">
        <v>3626.8074402655998</v>
      </c>
      <c r="J4273">
        <v>544.160226008986</v>
      </c>
    </row>
    <row r="4274" spans="1:10" x14ac:dyDescent="0.3">
      <c r="A4274">
        <v>543314</v>
      </c>
      <c r="B4274" t="s">
        <v>600</v>
      </c>
      <c r="C4274">
        <v>2003</v>
      </c>
      <c r="D4274">
        <v>12705.150776427001</v>
      </c>
      <c r="E4274">
        <v>418.93225374035597</v>
      </c>
      <c r="F4274">
        <v>227.967500757805</v>
      </c>
      <c r="G4274">
        <v>557.22307731586204</v>
      </c>
      <c r="H4274">
        <v>946.05884299182401</v>
      </c>
      <c r="I4274">
        <v>3593.8876313971</v>
      </c>
      <c r="J4274">
        <v>616.42192307079301</v>
      </c>
    </row>
    <row r="4275" spans="1:10" x14ac:dyDescent="0.3">
      <c r="A4275">
        <v>543315</v>
      </c>
      <c r="B4275" t="s">
        <v>3820</v>
      </c>
      <c r="C4275">
        <v>2003</v>
      </c>
      <c r="D4275">
        <v>12763.7131200003</v>
      </c>
      <c r="E4275">
        <v>412.32659462392297</v>
      </c>
      <c r="F4275">
        <v>195.04451893397899</v>
      </c>
      <c r="G4275">
        <v>599.05145906057203</v>
      </c>
      <c r="H4275">
        <v>898.169731867005</v>
      </c>
      <c r="I4275">
        <v>3682.9188607801002</v>
      </c>
      <c r="J4275">
        <v>491.557059923319</v>
      </c>
    </row>
    <row r="4276" spans="1:10" x14ac:dyDescent="0.3">
      <c r="A4276">
        <v>543316</v>
      </c>
      <c r="B4276" t="s">
        <v>1659</v>
      </c>
      <c r="C4276">
        <v>2003</v>
      </c>
      <c r="D4276">
        <v>12860.794644719501</v>
      </c>
      <c r="E4276">
        <v>455.26700473216499</v>
      </c>
      <c r="F4276">
        <v>235.665876364307</v>
      </c>
      <c r="G4276">
        <v>535.95528608307097</v>
      </c>
      <c r="H4276">
        <v>838.67836754338805</v>
      </c>
      <c r="I4276">
        <v>3775.4166167066301</v>
      </c>
      <c r="J4276">
        <v>418.16624469651202</v>
      </c>
    </row>
    <row r="4277" spans="1:10" x14ac:dyDescent="0.3">
      <c r="A4277">
        <v>543317</v>
      </c>
      <c r="B4277" t="s">
        <v>1153</v>
      </c>
      <c r="C4277">
        <v>2003</v>
      </c>
      <c r="D4277">
        <v>12886.802712322</v>
      </c>
      <c r="E4277">
        <v>427.54093327561998</v>
      </c>
      <c r="F4277">
        <v>224.52532174913301</v>
      </c>
      <c r="G4277">
        <v>544.43802270378296</v>
      </c>
      <c r="H4277">
        <v>802.10171709076803</v>
      </c>
      <c r="I4277">
        <v>3807.2595834879098</v>
      </c>
      <c r="J4277">
        <v>381.36758876670098</v>
      </c>
    </row>
    <row r="4278" spans="1:10" x14ac:dyDescent="0.3">
      <c r="A4278">
        <v>543318</v>
      </c>
      <c r="B4278" t="s">
        <v>2732</v>
      </c>
      <c r="C4278">
        <v>2003</v>
      </c>
      <c r="D4278">
        <v>12901.4058609722</v>
      </c>
      <c r="E4278">
        <v>425.58689321690599</v>
      </c>
      <c r="F4278">
        <v>179.393365142558</v>
      </c>
      <c r="G4278">
        <v>463.39852335797002</v>
      </c>
      <c r="H4278">
        <v>863.95188790284897</v>
      </c>
      <c r="I4278">
        <v>3799.76936382242</v>
      </c>
      <c r="J4278">
        <v>434.73155353685797</v>
      </c>
    </row>
    <row r="4279" spans="1:10" x14ac:dyDescent="0.3">
      <c r="A4279">
        <v>543319</v>
      </c>
      <c r="B4279" t="s">
        <v>8157</v>
      </c>
      <c r="C4279">
        <v>2002</v>
      </c>
      <c r="D4279">
        <v>12707.584130086099</v>
      </c>
      <c r="E4279">
        <v>463.13654483615102</v>
      </c>
      <c r="F4279">
        <v>133.969725655866</v>
      </c>
      <c r="G4279">
        <v>456.86862171185902</v>
      </c>
      <c r="H4279">
        <v>812.14743869440895</v>
      </c>
      <c r="I4279">
        <v>3551.9979723290799</v>
      </c>
      <c r="J4279">
        <v>760.48572245929597</v>
      </c>
    </row>
    <row r="4280" spans="1:10" x14ac:dyDescent="0.3">
      <c r="A4280">
        <v>543320</v>
      </c>
      <c r="B4280" t="s">
        <v>5781</v>
      </c>
      <c r="C4280">
        <v>2002</v>
      </c>
      <c r="D4280">
        <v>12771.251737156401</v>
      </c>
      <c r="E4280">
        <v>462.32072185738599</v>
      </c>
      <c r="F4280">
        <v>99.034852463682</v>
      </c>
      <c r="G4280">
        <v>372.26792595239402</v>
      </c>
      <c r="H4280">
        <v>727.72999292709505</v>
      </c>
      <c r="I4280">
        <v>3603.24999105908</v>
      </c>
      <c r="J4280">
        <v>772.48562079142903</v>
      </c>
    </row>
    <row r="4281" spans="1:10" x14ac:dyDescent="0.3">
      <c r="A4281">
        <v>543321</v>
      </c>
      <c r="B4281" t="s">
        <v>1987</v>
      </c>
      <c r="C4281">
        <v>2002</v>
      </c>
      <c r="D4281">
        <v>12714.3128632478</v>
      </c>
      <c r="E4281">
        <v>440.49306040750201</v>
      </c>
      <c r="F4281">
        <v>180.77092260801399</v>
      </c>
      <c r="G4281">
        <v>381.09365523070801</v>
      </c>
      <c r="H4281">
        <v>743.72896616462197</v>
      </c>
      <c r="I4281">
        <v>3536.2960485550202</v>
      </c>
      <c r="J4281">
        <v>851.89252984976201</v>
      </c>
    </row>
    <row r="4282" spans="1:10" x14ac:dyDescent="0.3">
      <c r="A4282">
        <v>543322</v>
      </c>
      <c r="B4282" t="s">
        <v>2930</v>
      </c>
      <c r="C4282">
        <v>2002</v>
      </c>
      <c r="D4282">
        <v>12868.3152302121</v>
      </c>
      <c r="E4282">
        <v>374.16847057507499</v>
      </c>
      <c r="F4282">
        <v>131.27181886772601</v>
      </c>
      <c r="G4282">
        <v>263.98435834046097</v>
      </c>
      <c r="H4282">
        <v>615.552211916278</v>
      </c>
      <c r="I4282">
        <v>3688.06115055092</v>
      </c>
      <c r="J4282">
        <v>782.34008678328405</v>
      </c>
    </row>
    <row r="4283" spans="1:10" x14ac:dyDescent="0.3">
      <c r="A4283">
        <v>543323</v>
      </c>
      <c r="B4283" t="s">
        <v>2488</v>
      </c>
      <c r="C4283">
        <v>2003</v>
      </c>
      <c r="D4283">
        <v>12985.995044667899</v>
      </c>
      <c r="E4283">
        <v>367.68312380397998</v>
      </c>
      <c r="F4283">
        <v>189.399088841495</v>
      </c>
      <c r="G4283">
        <v>180.303494887787</v>
      </c>
      <c r="H4283">
        <v>531.37931035359395</v>
      </c>
      <c r="I4283">
        <v>3805.2160530201099</v>
      </c>
      <c r="J4283">
        <v>740.41963804890599</v>
      </c>
    </row>
    <row r="4284" spans="1:10" x14ac:dyDescent="0.3">
      <c r="A4284">
        <v>543324</v>
      </c>
      <c r="B4284" t="s">
        <v>3821</v>
      </c>
      <c r="C4284">
        <v>2002</v>
      </c>
      <c r="D4284">
        <v>12923.310786909</v>
      </c>
      <c r="E4284">
        <v>420.87523082049699</v>
      </c>
      <c r="F4284">
        <v>108.582359716656</v>
      </c>
      <c r="G4284">
        <v>249.503809183464</v>
      </c>
      <c r="H4284">
        <v>611.80078471540105</v>
      </c>
      <c r="I4284">
        <v>3752.6537676783</v>
      </c>
      <c r="J4284">
        <v>708.758954834787</v>
      </c>
    </row>
    <row r="4285" spans="1:10" x14ac:dyDescent="0.3">
      <c r="A4285">
        <v>543325</v>
      </c>
      <c r="B4285" t="s">
        <v>2853</v>
      </c>
      <c r="C4285">
        <v>2003</v>
      </c>
      <c r="D4285">
        <v>12978.056193266701</v>
      </c>
      <c r="E4285">
        <v>433.23539124619299</v>
      </c>
      <c r="F4285">
        <v>137.27002259570099</v>
      </c>
      <c r="G4285">
        <v>227.82960576449199</v>
      </c>
      <c r="H4285">
        <v>628.96365982371105</v>
      </c>
      <c r="I4285">
        <v>3819.8093520110801</v>
      </c>
      <c r="J4285">
        <v>624.60280522206995</v>
      </c>
    </row>
    <row r="4286" spans="1:10" x14ac:dyDescent="0.3">
      <c r="A4286">
        <v>543326</v>
      </c>
      <c r="B4286" t="s">
        <v>4856</v>
      </c>
      <c r="C4286">
        <v>2015</v>
      </c>
      <c r="D4286">
        <v>13118.0998236548</v>
      </c>
      <c r="E4286">
        <v>211.75655840378599</v>
      </c>
      <c r="F4286">
        <v>218.24609449488199</v>
      </c>
      <c r="G4286">
        <v>569.90288933140096</v>
      </c>
      <c r="H4286">
        <v>597.32703374826394</v>
      </c>
      <c r="I4286">
        <v>4055.3698956824101</v>
      </c>
      <c r="J4286">
        <v>167.05994769463001</v>
      </c>
    </row>
    <row r="4287" spans="1:10" x14ac:dyDescent="0.3">
      <c r="A4287">
        <v>543327</v>
      </c>
      <c r="B4287" t="s">
        <v>3201</v>
      </c>
      <c r="C4287">
        <v>2015</v>
      </c>
      <c r="D4287">
        <v>13180.4831485826</v>
      </c>
      <c r="E4287">
        <v>135.66481913838899</v>
      </c>
      <c r="F4287">
        <v>189.028115540057</v>
      </c>
      <c r="G4287">
        <v>513.11951582458505</v>
      </c>
      <c r="H4287">
        <v>625.45580182610195</v>
      </c>
      <c r="I4287">
        <v>4101.50794180913</v>
      </c>
      <c r="J4287">
        <v>214.576757304708</v>
      </c>
    </row>
    <row r="4288" spans="1:10" x14ac:dyDescent="0.3">
      <c r="A4288">
        <v>543331</v>
      </c>
      <c r="B4288" t="s">
        <v>5404</v>
      </c>
      <c r="C4288">
        <v>2015</v>
      </c>
      <c r="D4288">
        <v>13164.0778554142</v>
      </c>
      <c r="E4288">
        <v>183.63613835998899</v>
      </c>
      <c r="F4288">
        <v>91.016580894171497</v>
      </c>
      <c r="G4288">
        <v>383.45026197825803</v>
      </c>
      <c r="H4288">
        <v>753.703948011938</v>
      </c>
      <c r="I4288">
        <v>4054.9351900677202</v>
      </c>
      <c r="J4288">
        <v>343.636032678508</v>
      </c>
    </row>
    <row r="4289" spans="1:10" x14ac:dyDescent="0.3">
      <c r="A4289">
        <v>543332</v>
      </c>
      <c r="B4289" t="s">
        <v>4092</v>
      </c>
      <c r="C4289">
        <v>2015</v>
      </c>
      <c r="D4289">
        <v>13185.442120174899</v>
      </c>
      <c r="E4289">
        <v>248.28562342174001</v>
      </c>
      <c r="F4289">
        <v>244.51600934291201</v>
      </c>
      <c r="G4289">
        <v>134.43182284350499</v>
      </c>
      <c r="H4289">
        <v>534.10480838726903</v>
      </c>
      <c r="I4289">
        <v>4024.0901589928799</v>
      </c>
      <c r="J4289">
        <v>594.66932261007503</v>
      </c>
    </row>
    <row r="4290" spans="1:10" x14ac:dyDescent="0.3">
      <c r="A4290">
        <v>543333</v>
      </c>
      <c r="B4290" t="s">
        <v>4857</v>
      </c>
      <c r="C4290">
        <v>2015</v>
      </c>
      <c r="D4290">
        <v>13117.381815409901</v>
      </c>
      <c r="E4290">
        <v>305.108120338883</v>
      </c>
      <c r="F4290">
        <v>225.289917516202</v>
      </c>
      <c r="G4290">
        <v>138.877979640305</v>
      </c>
      <c r="H4290">
        <v>557.16977463594901</v>
      </c>
      <c r="I4290">
        <v>3956.7233756353799</v>
      </c>
      <c r="J4290">
        <v>598.29665782755399</v>
      </c>
    </row>
    <row r="4291" spans="1:10" x14ac:dyDescent="0.3">
      <c r="A4291">
        <v>543334</v>
      </c>
      <c r="B4291" t="s">
        <v>6913</v>
      </c>
      <c r="C4291">
        <v>2015</v>
      </c>
      <c r="D4291">
        <v>13354.6002579448</v>
      </c>
      <c r="E4291">
        <v>52.431390494221603</v>
      </c>
      <c r="F4291">
        <v>295.064739937779</v>
      </c>
      <c r="G4291">
        <v>496.48756674985498</v>
      </c>
      <c r="H4291">
        <v>650.47329193559096</v>
      </c>
      <c r="I4291">
        <v>4257.11372954951</v>
      </c>
      <c r="J4291">
        <v>324.87645527692001</v>
      </c>
    </row>
    <row r="4292" spans="1:10" x14ac:dyDescent="0.3">
      <c r="A4292">
        <v>543335</v>
      </c>
      <c r="B4292" t="s">
        <v>6918</v>
      </c>
      <c r="C4292">
        <v>2015</v>
      </c>
      <c r="D4292">
        <v>13408.5011949081</v>
      </c>
      <c r="E4292">
        <v>190.67880483508699</v>
      </c>
      <c r="F4292">
        <v>446.604409045799</v>
      </c>
      <c r="G4292">
        <v>701.22434246726402</v>
      </c>
      <c r="H4292">
        <v>451.39693222039602</v>
      </c>
      <c r="I4292">
        <v>4357.5489405599301</v>
      </c>
      <c r="J4292">
        <v>231.64621694463199</v>
      </c>
    </row>
    <row r="4293" spans="1:10" x14ac:dyDescent="0.3">
      <c r="A4293">
        <v>543336</v>
      </c>
      <c r="B4293" t="s">
        <v>7135</v>
      </c>
      <c r="C4293">
        <v>2015</v>
      </c>
      <c r="D4293">
        <v>13348.994006005199</v>
      </c>
      <c r="E4293">
        <v>102.328708922248</v>
      </c>
      <c r="F4293">
        <v>356.22962386795899</v>
      </c>
      <c r="G4293">
        <v>615.64433335973604</v>
      </c>
      <c r="H4293">
        <v>521.35600546120395</v>
      </c>
      <c r="I4293">
        <v>4282.52906031158</v>
      </c>
      <c r="J4293">
        <v>218.59021437368699</v>
      </c>
    </row>
    <row r="4294" spans="1:10" x14ac:dyDescent="0.3">
      <c r="A4294">
        <v>544119</v>
      </c>
      <c r="B4294" t="s">
        <v>8398</v>
      </c>
      <c r="C4294">
        <v>2001</v>
      </c>
      <c r="D4294">
        <v>12722.5091678802</v>
      </c>
      <c r="E4294">
        <v>214.28733608379301</v>
      </c>
      <c r="F4294">
        <v>245.968070388174</v>
      </c>
      <c r="G4294">
        <v>1316.79877930565</v>
      </c>
      <c r="H4294">
        <v>1059.20319389258</v>
      </c>
      <c r="I4294">
        <v>3494.5820150154</v>
      </c>
      <c r="J4294">
        <v>1650.64137754893</v>
      </c>
    </row>
    <row r="4295" spans="1:10" x14ac:dyDescent="0.3">
      <c r="A4295">
        <v>544121</v>
      </c>
      <c r="B4295" t="s">
        <v>5291</v>
      </c>
      <c r="C4295">
        <v>2000</v>
      </c>
      <c r="D4295">
        <v>12863.4053775295</v>
      </c>
      <c r="E4295">
        <v>243.16531340029499</v>
      </c>
      <c r="F4295">
        <v>285.44713302816302</v>
      </c>
      <c r="G4295">
        <v>1450.38020971725</v>
      </c>
      <c r="H4295">
        <v>1219.29152023649</v>
      </c>
      <c r="I4295">
        <v>3654.1863938312299</v>
      </c>
      <c r="J4295">
        <v>1449.0516931412501</v>
      </c>
    </row>
    <row r="4296" spans="1:10" x14ac:dyDescent="0.3">
      <c r="A4296">
        <v>544122</v>
      </c>
      <c r="B4296" t="s">
        <v>310</v>
      </c>
      <c r="C4296">
        <v>2000</v>
      </c>
      <c r="D4296">
        <v>13006.665349624</v>
      </c>
      <c r="E4296">
        <v>105.055682368638</v>
      </c>
      <c r="F4296">
        <v>250.547788766483</v>
      </c>
      <c r="G4296">
        <v>1411.00505141382</v>
      </c>
      <c r="H4296">
        <v>1317.75250463014</v>
      </c>
      <c r="I4296">
        <v>3791.0915128572001</v>
      </c>
      <c r="J4296">
        <v>1351.1243713772401</v>
      </c>
    </row>
    <row r="4297" spans="1:10" x14ac:dyDescent="0.3">
      <c r="A4297">
        <v>544123</v>
      </c>
      <c r="B4297" t="s">
        <v>1060</v>
      </c>
      <c r="C4297">
        <v>1999</v>
      </c>
      <c r="D4297">
        <v>12803.485416003599</v>
      </c>
      <c r="E4297">
        <v>319.12391797094602</v>
      </c>
      <c r="F4297">
        <v>165.27405543073701</v>
      </c>
      <c r="G4297">
        <v>1088.0655978208799</v>
      </c>
      <c r="H4297">
        <v>1074.9307242319901</v>
      </c>
      <c r="I4297">
        <v>3554.7247146064701</v>
      </c>
      <c r="J4297">
        <v>1723.36803249524</v>
      </c>
    </row>
    <row r="4298" spans="1:10" x14ac:dyDescent="0.3">
      <c r="A4298">
        <v>544157</v>
      </c>
      <c r="B4298" t="s">
        <v>4171</v>
      </c>
      <c r="C4298">
        <v>2003</v>
      </c>
      <c r="D4298">
        <v>13216.841265195701</v>
      </c>
      <c r="E4298">
        <v>275.491002225324</v>
      </c>
      <c r="F4298">
        <v>490.90639213379399</v>
      </c>
      <c r="G4298">
        <v>1592.7594833216101</v>
      </c>
      <c r="H4298">
        <v>1448.7695256045099</v>
      </c>
      <c r="I4298">
        <v>4021.8812491134099</v>
      </c>
      <c r="J4298">
        <v>1086.4320120037501</v>
      </c>
    </row>
    <row r="4299" spans="1:10" x14ac:dyDescent="0.3">
      <c r="A4299">
        <v>544158</v>
      </c>
      <c r="B4299" t="s">
        <v>7491</v>
      </c>
      <c r="C4299">
        <v>2003</v>
      </c>
      <c r="D4299">
        <v>13215.112059241799</v>
      </c>
      <c r="E4299">
        <v>208.63858125376899</v>
      </c>
      <c r="F4299">
        <v>426.52018349650501</v>
      </c>
      <c r="G4299">
        <v>1512.7992268189</v>
      </c>
      <c r="H4299">
        <v>1368.12155994462</v>
      </c>
      <c r="I4299">
        <v>4008.4927950307001</v>
      </c>
      <c r="J4299">
        <v>1136.86071579391</v>
      </c>
    </row>
    <row r="4300" spans="1:10" x14ac:dyDescent="0.3">
      <c r="A4300">
        <v>544178</v>
      </c>
      <c r="B4300" t="s">
        <v>1283</v>
      </c>
      <c r="C4300">
        <v>2015</v>
      </c>
      <c r="D4300">
        <v>13461.5643576644</v>
      </c>
      <c r="E4300">
        <v>576.83308708575998</v>
      </c>
      <c r="F4300">
        <v>685.690186167609</v>
      </c>
      <c r="G4300">
        <v>1868.2152867442801</v>
      </c>
      <c r="H4300">
        <v>1682.4929584778599</v>
      </c>
      <c r="I4300">
        <v>4300.2458737304196</v>
      </c>
      <c r="J4300">
        <v>758.39312134920397</v>
      </c>
    </row>
    <row r="4301" spans="1:10" x14ac:dyDescent="0.3">
      <c r="A4301">
        <v>544180</v>
      </c>
      <c r="B4301" t="s">
        <v>1287</v>
      </c>
      <c r="C4301">
        <v>2015</v>
      </c>
      <c r="D4301">
        <v>13474.7178653104</v>
      </c>
      <c r="E4301">
        <v>544.86944088853102</v>
      </c>
      <c r="F4301">
        <v>640.68014762064695</v>
      </c>
      <c r="G4301">
        <v>1825.97105754526</v>
      </c>
      <c r="H4301">
        <v>1636.1583879877201</v>
      </c>
      <c r="I4301">
        <v>4304.80970235317</v>
      </c>
      <c r="J4301">
        <v>773.82849661454395</v>
      </c>
    </row>
    <row r="4302" spans="1:10" x14ac:dyDescent="0.3">
      <c r="A4302">
        <v>544183</v>
      </c>
      <c r="B4302" t="s">
        <v>4386</v>
      </c>
      <c r="C4302">
        <v>2003</v>
      </c>
      <c r="D4302">
        <v>13589.459994667601</v>
      </c>
      <c r="E4302">
        <v>308.21624723140599</v>
      </c>
      <c r="F4302">
        <v>376.78153532304901</v>
      </c>
      <c r="G4302">
        <v>1610.06673573585</v>
      </c>
      <c r="H4302">
        <v>1386.6288994698</v>
      </c>
      <c r="I4302">
        <v>4378.26363685246</v>
      </c>
      <c r="J4302">
        <v>887.48123915692895</v>
      </c>
    </row>
    <row r="4303" spans="1:10" x14ac:dyDescent="0.3">
      <c r="A4303">
        <v>544185</v>
      </c>
      <c r="B4303" t="s">
        <v>1443</v>
      </c>
      <c r="C4303">
        <v>2000</v>
      </c>
      <c r="D4303">
        <v>13704.7804881108</v>
      </c>
      <c r="E4303">
        <v>268.52282959140098</v>
      </c>
      <c r="F4303">
        <v>184.59114658946601</v>
      </c>
      <c r="G4303">
        <v>1344.3135628518</v>
      </c>
      <c r="H4303">
        <v>1073.3873256437</v>
      </c>
      <c r="I4303">
        <v>4458.6500541841997</v>
      </c>
      <c r="J4303">
        <v>1158.9460628019399</v>
      </c>
    </row>
    <row r="4304" spans="1:10" x14ac:dyDescent="0.3">
      <c r="A4304">
        <v>544186</v>
      </c>
      <c r="B4304" t="s">
        <v>2379</v>
      </c>
      <c r="C4304">
        <v>2001</v>
      </c>
      <c r="D4304">
        <v>13616.4348216404</v>
      </c>
      <c r="E4304">
        <v>224.74071297921199</v>
      </c>
      <c r="F4304">
        <v>82.120274391002994</v>
      </c>
      <c r="G4304">
        <v>1239.5328412071401</v>
      </c>
      <c r="H4304">
        <v>979.59591659288503</v>
      </c>
      <c r="I4304">
        <v>4366.1343996175301</v>
      </c>
      <c r="J4304">
        <v>1253.86513914341</v>
      </c>
    </row>
    <row r="4305" spans="1:10" x14ac:dyDescent="0.3">
      <c r="A4305">
        <v>544188</v>
      </c>
      <c r="B4305" t="s">
        <v>2731</v>
      </c>
      <c r="C4305">
        <v>2000</v>
      </c>
      <c r="D4305">
        <v>13698.6546919953</v>
      </c>
      <c r="E4305">
        <v>394.59210056580798</v>
      </c>
      <c r="F4305">
        <v>171.741343075662</v>
      </c>
      <c r="G4305">
        <v>1105.9523561302699</v>
      </c>
      <c r="H4305">
        <v>806.834711921647</v>
      </c>
      <c r="I4305">
        <v>4439.3723843060097</v>
      </c>
      <c r="J4305">
        <v>1436.27708227889</v>
      </c>
    </row>
    <row r="4306" spans="1:10" x14ac:dyDescent="0.3">
      <c r="A4306">
        <v>544200</v>
      </c>
      <c r="B4306" t="s">
        <v>466</v>
      </c>
      <c r="C4306">
        <v>2001</v>
      </c>
      <c r="D4306">
        <v>12428.021597610001</v>
      </c>
      <c r="E4306">
        <v>272.72032102731401</v>
      </c>
      <c r="F4306">
        <v>341.45021664960399</v>
      </c>
      <c r="G4306">
        <v>618.16491237869297</v>
      </c>
      <c r="H4306">
        <v>940.42585597493598</v>
      </c>
      <c r="I4306">
        <v>3208.7458911076501</v>
      </c>
      <c r="J4306">
        <v>1240.7616136177501</v>
      </c>
    </row>
    <row r="4307" spans="1:10" x14ac:dyDescent="0.3">
      <c r="A4307">
        <v>544201</v>
      </c>
      <c r="B4307" t="s">
        <v>2577</v>
      </c>
      <c r="C4307">
        <v>2001</v>
      </c>
      <c r="D4307">
        <v>12455.4315001454</v>
      </c>
      <c r="E4307">
        <v>337.62730860364502</v>
      </c>
      <c r="F4307">
        <v>399.78046538610101</v>
      </c>
      <c r="G4307">
        <v>603.01709703798099</v>
      </c>
      <c r="H4307">
        <v>910.44767636066399</v>
      </c>
      <c r="I4307">
        <v>3228.0357771460599</v>
      </c>
      <c r="J4307">
        <v>1275.78578484386</v>
      </c>
    </row>
    <row r="4308" spans="1:10" x14ac:dyDescent="0.3">
      <c r="A4308">
        <v>544203</v>
      </c>
      <c r="B4308" t="s">
        <v>1038</v>
      </c>
      <c r="C4308">
        <v>2001</v>
      </c>
      <c r="D4308">
        <v>12530.5734742554</v>
      </c>
      <c r="E4308">
        <v>378.36223134116602</v>
      </c>
      <c r="F4308">
        <v>342.13616730791603</v>
      </c>
      <c r="G4308">
        <v>620.13349157396306</v>
      </c>
      <c r="H4308">
        <v>858.93735678290295</v>
      </c>
      <c r="I4308">
        <v>3282.5735910989401</v>
      </c>
      <c r="J4308">
        <v>1418.3480731090699</v>
      </c>
    </row>
    <row r="4309" spans="1:10" x14ac:dyDescent="0.3">
      <c r="A4309">
        <v>544204</v>
      </c>
      <c r="B4309" t="s">
        <v>5563</v>
      </c>
      <c r="C4309">
        <v>2001</v>
      </c>
      <c r="D4309">
        <v>12566.826072612899</v>
      </c>
      <c r="E4309">
        <v>430.86480138267001</v>
      </c>
      <c r="F4309">
        <v>381.06512977252299</v>
      </c>
      <c r="G4309">
        <v>568.47247832998596</v>
      </c>
      <c r="H4309">
        <v>815.06996000171603</v>
      </c>
      <c r="I4309">
        <v>3321.8034418571001</v>
      </c>
      <c r="J4309">
        <v>1368.6626571450499</v>
      </c>
    </row>
    <row r="4310" spans="1:10" x14ac:dyDescent="0.3">
      <c r="A4310">
        <v>544206</v>
      </c>
      <c r="B4310" t="s">
        <v>2651</v>
      </c>
      <c r="C4310">
        <v>1999</v>
      </c>
      <c r="D4310">
        <v>12582.725105408101</v>
      </c>
      <c r="E4310">
        <v>302.41719669891302</v>
      </c>
      <c r="F4310">
        <v>158.484342273328</v>
      </c>
      <c r="G4310">
        <v>712.09243215455001</v>
      </c>
      <c r="H4310">
        <v>876.95386908647595</v>
      </c>
      <c r="I4310">
        <v>3324.1986479993898</v>
      </c>
      <c r="J4310">
        <v>1574.34418322683</v>
      </c>
    </row>
    <row r="4311" spans="1:10" x14ac:dyDescent="0.3">
      <c r="A4311">
        <v>544207</v>
      </c>
      <c r="B4311" t="s">
        <v>2095</v>
      </c>
      <c r="C4311">
        <v>2005</v>
      </c>
      <c r="D4311">
        <v>12380.355827865</v>
      </c>
      <c r="E4311">
        <v>95.662043967737006</v>
      </c>
      <c r="F4311">
        <v>168.40080408138101</v>
      </c>
      <c r="G4311">
        <v>977.16854123355995</v>
      </c>
      <c r="H4311">
        <v>829.944105236984</v>
      </c>
      <c r="I4311">
        <v>3119.2230022171302</v>
      </c>
      <c r="J4311">
        <v>1810.5323970898701</v>
      </c>
    </row>
    <row r="4312" spans="1:10" x14ac:dyDescent="0.3">
      <c r="A4312">
        <v>544211</v>
      </c>
      <c r="B4312" t="s">
        <v>1083</v>
      </c>
      <c r="C4312">
        <v>2013</v>
      </c>
      <c r="D4312">
        <v>12558.879529579001</v>
      </c>
      <c r="E4312">
        <v>314.29107215037698</v>
      </c>
      <c r="F4312">
        <v>175.954096029293</v>
      </c>
      <c r="G4312">
        <v>1004.21093351682</v>
      </c>
      <c r="H4312">
        <v>934.85776825121104</v>
      </c>
      <c r="I4312">
        <v>3301.1165504713799</v>
      </c>
      <c r="J4312">
        <v>1897.55488372221</v>
      </c>
    </row>
    <row r="4313" spans="1:10" x14ac:dyDescent="0.3">
      <c r="A4313">
        <v>544216</v>
      </c>
      <c r="B4313" t="s">
        <v>8874</v>
      </c>
      <c r="C4313">
        <v>2017</v>
      </c>
      <c r="D4313">
        <v>12794.6125957902</v>
      </c>
      <c r="E4313">
        <v>183.33198974186601</v>
      </c>
      <c r="F4313">
        <v>455.65513168726602</v>
      </c>
      <c r="G4313">
        <v>276.97075669705202</v>
      </c>
      <c r="H4313">
        <v>571.99248590240404</v>
      </c>
      <c r="I4313">
        <v>3567.2373578981501</v>
      </c>
      <c r="J4313">
        <v>1114.0651399132801</v>
      </c>
    </row>
    <row r="4314" spans="1:10" x14ac:dyDescent="0.3">
      <c r="A4314">
        <v>544223</v>
      </c>
      <c r="B4314" t="s">
        <v>3854</v>
      </c>
      <c r="C4314">
        <v>1999</v>
      </c>
      <c r="D4314">
        <v>12800.7378749781</v>
      </c>
      <c r="E4314">
        <v>352.75579832159502</v>
      </c>
      <c r="F4314">
        <v>241.193262992076</v>
      </c>
      <c r="G4314">
        <v>523.805040398811</v>
      </c>
      <c r="H4314">
        <v>645.74604399714303</v>
      </c>
      <c r="I4314">
        <v>3545.50686209381</v>
      </c>
      <c r="J4314">
        <v>1436.2912321143799</v>
      </c>
    </row>
    <row r="4315" spans="1:10" x14ac:dyDescent="0.3">
      <c r="A4315">
        <v>544224</v>
      </c>
      <c r="B4315" t="s">
        <v>4514</v>
      </c>
      <c r="C4315">
        <v>1999</v>
      </c>
      <c r="D4315">
        <v>12798.1429092609</v>
      </c>
      <c r="E4315">
        <v>478.95325837054799</v>
      </c>
      <c r="F4315">
        <v>139.29776555489099</v>
      </c>
      <c r="G4315">
        <v>651.29589521743605</v>
      </c>
      <c r="H4315">
        <v>726.29447604736504</v>
      </c>
      <c r="I4315">
        <v>3538.0571275028201</v>
      </c>
      <c r="J4315">
        <v>1571.7653970661299</v>
      </c>
    </row>
    <row r="4316" spans="1:10" x14ac:dyDescent="0.3">
      <c r="A4316">
        <v>544227</v>
      </c>
      <c r="B4316" t="s">
        <v>8857</v>
      </c>
      <c r="C4316">
        <v>2000</v>
      </c>
      <c r="D4316">
        <v>12777.4157552082</v>
      </c>
      <c r="E4316">
        <v>344.37227128752102</v>
      </c>
      <c r="F4316">
        <v>241.598683058424</v>
      </c>
      <c r="G4316">
        <v>1011.47972103313</v>
      </c>
      <c r="H4316">
        <v>1017.3594341865301</v>
      </c>
      <c r="I4316">
        <v>3523.4623004524601</v>
      </c>
      <c r="J4316">
        <v>1799.9291070465999</v>
      </c>
    </row>
    <row r="4317" spans="1:10" x14ac:dyDescent="0.3">
      <c r="A4317">
        <v>544250</v>
      </c>
      <c r="B4317" t="s">
        <v>5691</v>
      </c>
      <c r="C4317">
        <v>2000</v>
      </c>
      <c r="D4317">
        <v>13333.3606438846</v>
      </c>
      <c r="E4317">
        <v>156.34681747917401</v>
      </c>
      <c r="F4317">
        <v>259.8086604138</v>
      </c>
      <c r="G4317">
        <v>614.59091390098899</v>
      </c>
      <c r="H4317">
        <v>385.79327464343498</v>
      </c>
      <c r="I4317">
        <v>4075.1252764598999</v>
      </c>
      <c r="J4317">
        <v>1489.34858027257</v>
      </c>
    </row>
    <row r="4318" spans="1:10" x14ac:dyDescent="0.3">
      <c r="A4318">
        <v>544258</v>
      </c>
      <c r="B4318" t="s">
        <v>6029</v>
      </c>
      <c r="C4318">
        <v>2001</v>
      </c>
      <c r="D4318">
        <v>13239.3915105509</v>
      </c>
      <c r="E4318">
        <v>268.80693524139701</v>
      </c>
      <c r="F4318">
        <v>141.945284261642</v>
      </c>
      <c r="G4318">
        <v>321.00927077490599</v>
      </c>
      <c r="H4318">
        <v>156.94706957831499</v>
      </c>
      <c r="I4318">
        <v>3997.8737233199099</v>
      </c>
      <c r="J4318">
        <v>1189.6721778676001</v>
      </c>
    </row>
    <row r="4319" spans="1:10" x14ac:dyDescent="0.3">
      <c r="A4319">
        <v>544260</v>
      </c>
      <c r="B4319" t="s">
        <v>5132</v>
      </c>
      <c r="C4319">
        <v>2001</v>
      </c>
      <c r="D4319">
        <v>13282.422416310001</v>
      </c>
      <c r="E4319">
        <v>305.80721861559999</v>
      </c>
      <c r="F4319">
        <v>222.91211067765801</v>
      </c>
      <c r="G4319">
        <v>257.529005225432</v>
      </c>
      <c r="H4319">
        <v>111.266148759597</v>
      </c>
      <c r="I4319">
        <v>4056.73528863211</v>
      </c>
      <c r="J4319">
        <v>1030.1819027603101</v>
      </c>
    </row>
    <row r="4320" spans="1:10" x14ac:dyDescent="0.3">
      <c r="A4320">
        <v>544261</v>
      </c>
      <c r="B4320" t="s">
        <v>5182</v>
      </c>
      <c r="C4320">
        <v>2001</v>
      </c>
      <c r="D4320">
        <v>13160.0160012447</v>
      </c>
      <c r="E4320">
        <v>231.81775397987701</v>
      </c>
      <c r="F4320">
        <v>354.78217042564597</v>
      </c>
      <c r="G4320">
        <v>120.10672001466</v>
      </c>
      <c r="H4320">
        <v>256.49046338488301</v>
      </c>
      <c r="I4320">
        <v>3944.6362320967801</v>
      </c>
      <c r="J4320">
        <v>940.598373978631</v>
      </c>
    </row>
    <row r="4321" spans="1:10" x14ac:dyDescent="0.3">
      <c r="A4321">
        <v>544262</v>
      </c>
      <c r="B4321" t="s">
        <v>165</v>
      </c>
      <c r="C4321">
        <v>2001</v>
      </c>
      <c r="D4321">
        <v>13225.770035927801</v>
      </c>
      <c r="E4321">
        <v>260.43845452142801</v>
      </c>
      <c r="F4321">
        <v>323.558110670237</v>
      </c>
      <c r="G4321">
        <v>185.61325893177801</v>
      </c>
      <c r="H4321">
        <v>211.19495221430799</v>
      </c>
      <c r="I4321">
        <v>4010.44263596782</v>
      </c>
      <c r="J4321">
        <v>939.73480807469195</v>
      </c>
    </row>
    <row r="4322" spans="1:10" x14ac:dyDescent="0.3">
      <c r="A4322">
        <v>544264</v>
      </c>
      <c r="B4322" t="s">
        <v>4170</v>
      </c>
      <c r="C4322">
        <v>2008</v>
      </c>
      <c r="D4322">
        <v>11975.832125528001</v>
      </c>
      <c r="E4322">
        <v>328.27637690379299</v>
      </c>
      <c r="F4322">
        <v>173.04866726514101</v>
      </c>
      <c r="G4322">
        <v>1239.9861512664199</v>
      </c>
      <c r="H4322">
        <v>567.15914138337098</v>
      </c>
      <c r="I4322">
        <v>2714.84337426104</v>
      </c>
      <c r="J4322">
        <v>1496.40284821398</v>
      </c>
    </row>
    <row r="4323" spans="1:10" x14ac:dyDescent="0.3">
      <c r="A4323">
        <v>544265</v>
      </c>
      <c r="B4323" t="s">
        <v>6207</v>
      </c>
      <c r="C4323">
        <v>2007</v>
      </c>
      <c r="D4323">
        <v>12039.8852494209</v>
      </c>
      <c r="E4323">
        <v>265.62993600635701</v>
      </c>
      <c r="F4323">
        <v>136.56891312999099</v>
      </c>
      <c r="G4323">
        <v>1209.78874190496</v>
      </c>
      <c r="H4323">
        <v>582.10722227328199</v>
      </c>
      <c r="I4323">
        <v>2778.70092290199</v>
      </c>
      <c r="J4323">
        <v>1565.24750060069</v>
      </c>
    </row>
    <row r="4324" spans="1:10" x14ac:dyDescent="0.3">
      <c r="A4324">
        <v>544268</v>
      </c>
      <c r="B4324" t="s">
        <v>1560</v>
      </c>
      <c r="C4324">
        <v>2006</v>
      </c>
      <c r="D4324">
        <v>12328.413016549999</v>
      </c>
      <c r="E4324">
        <v>176.20786216066699</v>
      </c>
      <c r="F4324">
        <v>218.34266916628999</v>
      </c>
      <c r="G4324">
        <v>858.67554221991895</v>
      </c>
      <c r="H4324">
        <v>926.83800974644896</v>
      </c>
      <c r="I4324">
        <v>3072.62791912588</v>
      </c>
      <c r="J4324">
        <v>1621.86907874332</v>
      </c>
    </row>
    <row r="4325" spans="1:10" x14ac:dyDescent="0.3">
      <c r="A4325">
        <v>544269</v>
      </c>
      <c r="B4325" t="s">
        <v>1015</v>
      </c>
      <c r="C4325">
        <v>2006</v>
      </c>
      <c r="D4325">
        <v>12206.2901962287</v>
      </c>
      <c r="E4325">
        <v>97.865643172187106</v>
      </c>
      <c r="F4325">
        <v>97.638878217145404</v>
      </c>
      <c r="G4325">
        <v>1059.1542227175501</v>
      </c>
      <c r="H4325">
        <v>722.26643091216795</v>
      </c>
      <c r="I4325">
        <v>2945.2910029729601</v>
      </c>
      <c r="J4325">
        <v>1722.93871836119</v>
      </c>
    </row>
    <row r="4326" spans="1:10" x14ac:dyDescent="0.3">
      <c r="A4326">
        <v>544272</v>
      </c>
      <c r="B4326" t="s">
        <v>2377</v>
      </c>
      <c r="C4326">
        <v>2009</v>
      </c>
      <c r="D4326">
        <v>12111.1102079703</v>
      </c>
      <c r="E4326">
        <v>127.205723521152</v>
      </c>
      <c r="F4326">
        <v>261.636868364495</v>
      </c>
      <c r="G4326">
        <v>972.43861584938804</v>
      </c>
      <c r="H4326">
        <v>934.438532473593</v>
      </c>
      <c r="I4326">
        <v>2870.1056684588302</v>
      </c>
      <c r="J4326">
        <v>1589.4664204922501</v>
      </c>
    </row>
    <row r="4327" spans="1:10" x14ac:dyDescent="0.3">
      <c r="A4327">
        <v>544273</v>
      </c>
      <c r="B4327" t="s">
        <v>460</v>
      </c>
      <c r="C4327">
        <v>2009</v>
      </c>
      <c r="D4327">
        <v>12170.7642491403</v>
      </c>
      <c r="E4327">
        <v>203.356891486195</v>
      </c>
      <c r="F4327">
        <v>206.335727754331</v>
      </c>
      <c r="G4327">
        <v>945.58585891985399</v>
      </c>
      <c r="H4327">
        <v>899.17509214448296</v>
      </c>
      <c r="I4327">
        <v>2922.06353871904</v>
      </c>
      <c r="J4327">
        <v>1617.7491395914501</v>
      </c>
    </row>
    <row r="4328" spans="1:10" x14ac:dyDescent="0.3">
      <c r="A4328">
        <v>544275</v>
      </c>
      <c r="B4328" t="s">
        <v>8274</v>
      </c>
      <c r="C4328">
        <v>2009</v>
      </c>
      <c r="D4328">
        <v>12013.1521667986</v>
      </c>
      <c r="E4328">
        <v>65.876400036498197</v>
      </c>
      <c r="F4328">
        <v>254.16460044936699</v>
      </c>
      <c r="G4328">
        <v>994.05678151852999</v>
      </c>
      <c r="H4328">
        <v>835.44764365333504</v>
      </c>
      <c r="I4328">
        <v>2766.8154976382002</v>
      </c>
      <c r="J4328">
        <v>1501.1591326361099</v>
      </c>
    </row>
    <row r="4329" spans="1:10" x14ac:dyDescent="0.3">
      <c r="A4329">
        <v>544277</v>
      </c>
      <c r="B4329" t="s">
        <v>3670</v>
      </c>
      <c r="C4329">
        <v>2009</v>
      </c>
      <c r="D4329">
        <v>11912.9531669726</v>
      </c>
      <c r="E4329">
        <v>144.23831924797199</v>
      </c>
      <c r="F4329">
        <v>270.98257589253399</v>
      </c>
      <c r="G4329">
        <v>1012.50215178095</v>
      </c>
      <c r="H4329">
        <v>733.75216908597395</v>
      </c>
      <c r="I4329">
        <v>2661.4092532905302</v>
      </c>
      <c r="J4329">
        <v>1404.3713423440699</v>
      </c>
    </row>
    <row r="4330" spans="1:10" x14ac:dyDescent="0.3">
      <c r="A4330">
        <v>544291</v>
      </c>
      <c r="B4330" t="s">
        <v>4324</v>
      </c>
      <c r="C4330">
        <v>2001</v>
      </c>
      <c r="D4330">
        <v>13636.024300214</v>
      </c>
      <c r="E4330">
        <v>338.46785374296002</v>
      </c>
      <c r="F4330">
        <v>166.14863221391801</v>
      </c>
      <c r="G4330">
        <v>649.598833185481</v>
      </c>
      <c r="H4330">
        <v>287.298496824106</v>
      </c>
      <c r="I4330">
        <v>4393.0116054543596</v>
      </c>
      <c r="J4330">
        <v>1294.41762426984</v>
      </c>
    </row>
    <row r="4331" spans="1:10" x14ac:dyDescent="0.3">
      <c r="A4331">
        <v>544293</v>
      </c>
      <c r="B4331" t="s">
        <v>8150</v>
      </c>
      <c r="C4331">
        <v>2016</v>
      </c>
      <c r="D4331">
        <v>13497.9252274644</v>
      </c>
      <c r="E4331">
        <v>178.318532050019</v>
      </c>
      <c r="F4331">
        <v>373.24953976391299</v>
      </c>
      <c r="G4331">
        <v>363.296981284688</v>
      </c>
      <c r="H4331">
        <v>259.83339196026401</v>
      </c>
      <c r="I4331">
        <v>4288.4971252158102</v>
      </c>
      <c r="J4331">
        <v>942.05674839827998</v>
      </c>
    </row>
    <row r="4332" spans="1:10" x14ac:dyDescent="0.3">
      <c r="A4332">
        <v>544298</v>
      </c>
      <c r="B4332" t="s">
        <v>2573</v>
      </c>
      <c r="C4332">
        <v>2001</v>
      </c>
      <c r="D4332">
        <v>13642.754557312301</v>
      </c>
      <c r="E4332">
        <v>154.25152361954301</v>
      </c>
      <c r="F4332">
        <v>125.816245974823</v>
      </c>
      <c r="G4332">
        <v>811.92688509608001</v>
      </c>
      <c r="H4332">
        <v>475.56466969776397</v>
      </c>
      <c r="I4332">
        <v>4384.4410981277197</v>
      </c>
      <c r="J4332">
        <v>1567.5859701828899</v>
      </c>
    </row>
    <row r="4333" spans="1:10" x14ac:dyDescent="0.3">
      <c r="A4333">
        <v>544301</v>
      </c>
      <c r="B4333" t="s">
        <v>4388</v>
      </c>
      <c r="C4333">
        <v>2001</v>
      </c>
      <c r="D4333">
        <v>12476.4315952174</v>
      </c>
      <c r="E4333">
        <v>203.13511416757601</v>
      </c>
      <c r="F4333">
        <v>117.24994623162399</v>
      </c>
      <c r="G4333">
        <v>581.445947451454</v>
      </c>
      <c r="H4333">
        <v>939.03848370852802</v>
      </c>
      <c r="I4333">
        <v>3292.7663170083601</v>
      </c>
      <c r="J4333">
        <v>1034.4646982245299</v>
      </c>
    </row>
    <row r="4334" spans="1:10" x14ac:dyDescent="0.3">
      <c r="A4334">
        <v>544302</v>
      </c>
      <c r="B4334" t="s">
        <v>2654</v>
      </c>
      <c r="C4334">
        <v>2001</v>
      </c>
      <c r="D4334">
        <v>12393.7589838807</v>
      </c>
      <c r="E4334">
        <v>194.17463089170801</v>
      </c>
      <c r="F4334">
        <v>82.721478574946104</v>
      </c>
      <c r="G4334">
        <v>713.68734489979795</v>
      </c>
      <c r="H4334">
        <v>1076.63784193023</v>
      </c>
      <c r="I4334">
        <v>3244.0712654141898</v>
      </c>
      <c r="J4334">
        <v>984.03057844192301</v>
      </c>
    </row>
    <row r="4335" spans="1:10" x14ac:dyDescent="0.3">
      <c r="A4335">
        <v>544305</v>
      </c>
      <c r="B4335" t="s">
        <v>5045</v>
      </c>
      <c r="C4335">
        <v>2002</v>
      </c>
      <c r="D4335">
        <v>12390.2518425979</v>
      </c>
      <c r="E4335">
        <v>165.69682168087701</v>
      </c>
      <c r="F4335">
        <v>221.27620577892699</v>
      </c>
      <c r="G4335">
        <v>813.34607473619303</v>
      </c>
      <c r="H4335">
        <v>1206.8362769866701</v>
      </c>
      <c r="I4335">
        <v>3313.0529539181498</v>
      </c>
      <c r="J4335">
        <v>841.07384267357202</v>
      </c>
    </row>
    <row r="4336" spans="1:10" x14ac:dyDescent="0.3">
      <c r="A4336">
        <v>544307</v>
      </c>
      <c r="B4336" t="s">
        <v>4259</v>
      </c>
      <c r="C4336">
        <v>2001</v>
      </c>
      <c r="D4336">
        <v>12494.176502612399</v>
      </c>
      <c r="E4336">
        <v>127.32501590411</v>
      </c>
      <c r="F4336">
        <v>90.777464293417907</v>
      </c>
      <c r="G4336">
        <v>858.01552438789099</v>
      </c>
      <c r="H4336">
        <v>1048.1792930513</v>
      </c>
      <c r="I4336">
        <v>3450.4453312545102</v>
      </c>
      <c r="J4336">
        <v>701.02788708145295</v>
      </c>
    </row>
    <row r="4337" spans="1:10" x14ac:dyDescent="0.3">
      <c r="A4337">
        <v>544309</v>
      </c>
      <c r="B4337" t="s">
        <v>4784</v>
      </c>
      <c r="C4337">
        <v>2002</v>
      </c>
      <c r="D4337">
        <v>12513.918676958499</v>
      </c>
      <c r="E4337">
        <v>166.357881020603</v>
      </c>
      <c r="F4337">
        <v>159.56524072264199</v>
      </c>
      <c r="G4337">
        <v>927.72704398547603</v>
      </c>
      <c r="H4337">
        <v>971.29189914531196</v>
      </c>
      <c r="I4337">
        <v>3507.3205890334398</v>
      </c>
      <c r="J4337">
        <v>660.97950166961402</v>
      </c>
    </row>
    <row r="4338" spans="1:10" x14ac:dyDescent="0.3">
      <c r="A4338">
        <v>544311</v>
      </c>
      <c r="B4338" t="s">
        <v>7696</v>
      </c>
      <c r="C4338">
        <v>2002</v>
      </c>
      <c r="D4338">
        <v>12597.772845403901</v>
      </c>
      <c r="E4338">
        <v>305.13434398272</v>
      </c>
      <c r="F4338">
        <v>264.25352978515798</v>
      </c>
      <c r="G4338">
        <v>968.25606259030803</v>
      </c>
      <c r="H4338">
        <v>847.08081407394002</v>
      </c>
      <c r="I4338">
        <v>3625.5468289317901</v>
      </c>
      <c r="J4338">
        <v>579.90786431066795</v>
      </c>
    </row>
    <row r="4339" spans="1:10" x14ac:dyDescent="0.3">
      <c r="A4339">
        <v>544313</v>
      </c>
      <c r="B4339" t="s">
        <v>2966</v>
      </c>
      <c r="C4339">
        <v>2003</v>
      </c>
      <c r="D4339">
        <v>12726.167658037401</v>
      </c>
      <c r="E4339">
        <v>364.19769157455403</v>
      </c>
      <c r="F4339">
        <v>146.34875202466</v>
      </c>
      <c r="G4339">
        <v>657.27078092707802</v>
      </c>
      <c r="H4339">
        <v>893.32045516421101</v>
      </c>
      <c r="I4339">
        <v>3658.6866280969498</v>
      </c>
      <c r="J4339">
        <v>501.03413064202698</v>
      </c>
    </row>
    <row r="4340" spans="1:10" x14ac:dyDescent="0.3">
      <c r="A4340">
        <v>544314</v>
      </c>
      <c r="B4340" t="s">
        <v>931</v>
      </c>
      <c r="C4340">
        <v>2003</v>
      </c>
      <c r="D4340">
        <v>12711.5237641819</v>
      </c>
      <c r="E4340">
        <v>443.59535450531899</v>
      </c>
      <c r="F4340">
        <v>198.95627489553601</v>
      </c>
      <c r="G4340">
        <v>534.28498620122195</v>
      </c>
      <c r="H4340">
        <v>918.52727497728597</v>
      </c>
      <c r="I4340">
        <v>3592.4082158872602</v>
      </c>
      <c r="J4340">
        <v>633.42235622180897</v>
      </c>
    </row>
    <row r="4341" spans="1:10" x14ac:dyDescent="0.3">
      <c r="A4341">
        <v>544317</v>
      </c>
      <c r="B4341" t="s">
        <v>7001</v>
      </c>
      <c r="C4341">
        <v>2003</v>
      </c>
      <c r="D4341">
        <v>12877.0876363399</v>
      </c>
      <c r="E4341">
        <v>437.20094017268798</v>
      </c>
      <c r="F4341">
        <v>250.125895209003</v>
      </c>
      <c r="G4341">
        <v>576.33899121770105</v>
      </c>
      <c r="H4341">
        <v>783.94779255275705</v>
      </c>
      <c r="I4341">
        <v>3806.02129381452</v>
      </c>
      <c r="J4341">
        <v>369.02578437727999</v>
      </c>
    </row>
    <row r="4342" spans="1:10" x14ac:dyDescent="0.3">
      <c r="A4342">
        <v>544318</v>
      </c>
      <c r="B4342" t="s">
        <v>1561</v>
      </c>
      <c r="C4342">
        <v>2003</v>
      </c>
      <c r="D4342">
        <v>12899.7993892545</v>
      </c>
      <c r="E4342">
        <v>446.16652277191099</v>
      </c>
      <c r="F4342">
        <v>180.97431306946001</v>
      </c>
      <c r="G4342">
        <v>415.67870627279598</v>
      </c>
      <c r="H4342">
        <v>829.41576704587305</v>
      </c>
      <c r="I4342">
        <v>3783.82803294818</v>
      </c>
      <c r="J4342">
        <v>484.90344226850601</v>
      </c>
    </row>
    <row r="4343" spans="1:10" x14ac:dyDescent="0.3">
      <c r="A4343">
        <v>544320</v>
      </c>
      <c r="B4343" t="s">
        <v>5360</v>
      </c>
      <c r="C4343">
        <v>2002</v>
      </c>
      <c r="D4343">
        <v>12760.029287003101</v>
      </c>
      <c r="E4343">
        <v>410.08045748805603</v>
      </c>
      <c r="F4343">
        <v>158.00127649498401</v>
      </c>
      <c r="G4343">
        <v>339.33891891684101</v>
      </c>
      <c r="H4343">
        <v>701.03985170537101</v>
      </c>
      <c r="I4343">
        <v>3580.08603562801</v>
      </c>
      <c r="J4343">
        <v>834.92170909366405</v>
      </c>
    </row>
    <row r="4344" spans="1:10" x14ac:dyDescent="0.3">
      <c r="A4344">
        <v>544324</v>
      </c>
      <c r="B4344" t="s">
        <v>1948</v>
      </c>
      <c r="C4344">
        <v>2003</v>
      </c>
      <c r="D4344">
        <v>12937.892111294001</v>
      </c>
      <c r="E4344">
        <v>467.41417988220701</v>
      </c>
      <c r="F4344">
        <v>98.172667033710894</v>
      </c>
      <c r="G4344">
        <v>255.169729878661</v>
      </c>
      <c r="H4344">
        <v>643.06585781967794</v>
      </c>
      <c r="I4344">
        <v>3777.6458721117801</v>
      </c>
      <c r="J4344">
        <v>650.77109040252503</v>
      </c>
    </row>
    <row r="4345" spans="1:10" x14ac:dyDescent="0.3">
      <c r="A4345">
        <v>544326</v>
      </c>
      <c r="B4345" t="s">
        <v>5406</v>
      </c>
      <c r="C4345">
        <v>2015</v>
      </c>
      <c r="D4345">
        <v>13162.6359774346</v>
      </c>
      <c r="E4345">
        <v>176.86258618509399</v>
      </c>
      <c r="F4345">
        <v>241.075244158353</v>
      </c>
      <c r="G4345">
        <v>579.74791124327498</v>
      </c>
      <c r="H4345">
        <v>568.88826542857703</v>
      </c>
      <c r="I4345">
        <v>4101.2066160284203</v>
      </c>
      <c r="J4345">
        <v>147.48051485452299</v>
      </c>
    </row>
    <row r="4346" spans="1:10" x14ac:dyDescent="0.3">
      <c r="A4346">
        <v>544333</v>
      </c>
      <c r="B4346" t="s">
        <v>4096</v>
      </c>
      <c r="C4346">
        <v>2015</v>
      </c>
      <c r="D4346">
        <v>13115.655555756501</v>
      </c>
      <c r="E4346">
        <v>285.30430906974601</v>
      </c>
      <c r="F4346">
        <v>280.36245643807001</v>
      </c>
      <c r="G4346">
        <v>89.220484951701295</v>
      </c>
      <c r="H4346">
        <v>507.69167960445202</v>
      </c>
      <c r="I4346">
        <v>3944.6904190712798</v>
      </c>
      <c r="J4346">
        <v>654.66866439918897</v>
      </c>
    </row>
    <row r="4347" spans="1:10" x14ac:dyDescent="0.3">
      <c r="A4347">
        <v>544336</v>
      </c>
      <c r="B4347" t="s">
        <v>6919</v>
      </c>
      <c r="C4347">
        <v>2015</v>
      </c>
      <c r="D4347">
        <v>13339.6915774343</v>
      </c>
      <c r="E4347">
        <v>136.14420598938699</v>
      </c>
      <c r="F4347">
        <v>374.86635222695702</v>
      </c>
      <c r="G4347">
        <v>648.65790613403306</v>
      </c>
      <c r="H4347">
        <v>484.598769581162</v>
      </c>
      <c r="I4347">
        <v>4282.9631397131398</v>
      </c>
      <c r="J4347">
        <v>186.857321987848</v>
      </c>
    </row>
    <row r="4348" spans="1:10" x14ac:dyDescent="0.3">
      <c r="A4348">
        <v>545122</v>
      </c>
      <c r="B4348" t="s">
        <v>2378</v>
      </c>
      <c r="C4348">
        <v>2000</v>
      </c>
      <c r="D4348">
        <v>13097.664972561</v>
      </c>
      <c r="E4348">
        <v>48.793681780143402</v>
      </c>
      <c r="F4348">
        <v>264.61446546118401</v>
      </c>
      <c r="G4348">
        <v>1385.22280617192</v>
      </c>
      <c r="H4348">
        <v>1269.04153236356</v>
      </c>
      <c r="I4348">
        <v>3877.3914835020701</v>
      </c>
      <c r="J4348">
        <v>1299.3031748329799</v>
      </c>
    </row>
    <row r="4349" spans="1:10" x14ac:dyDescent="0.3">
      <c r="A4349">
        <v>545123</v>
      </c>
      <c r="B4349" t="s">
        <v>8448</v>
      </c>
      <c r="C4349">
        <v>1999</v>
      </c>
      <c r="D4349">
        <v>12810.442412349001</v>
      </c>
      <c r="E4349">
        <v>302.59839322476</v>
      </c>
      <c r="F4349">
        <v>130.933816553257</v>
      </c>
      <c r="G4349">
        <v>1148.74159512865</v>
      </c>
      <c r="H4349">
        <v>1126.77305458759</v>
      </c>
      <c r="I4349">
        <v>3566.5092963485899</v>
      </c>
      <c r="J4349">
        <v>1676.20563148573</v>
      </c>
    </row>
    <row r="4350" spans="1:10" x14ac:dyDescent="0.3">
      <c r="A4350">
        <v>545203</v>
      </c>
      <c r="B4350" t="s">
        <v>5198</v>
      </c>
      <c r="C4350">
        <v>2000</v>
      </c>
      <c r="D4350">
        <v>12616.493217606299</v>
      </c>
      <c r="E4350">
        <v>406.34459258138997</v>
      </c>
      <c r="F4350">
        <v>355.66103020595</v>
      </c>
      <c r="G4350">
        <v>548.60846956240403</v>
      </c>
      <c r="H4350">
        <v>774.25478555805796</v>
      </c>
      <c r="I4350">
        <v>3368.6958518419301</v>
      </c>
      <c r="J4350">
        <v>1379.9454413467599</v>
      </c>
    </row>
    <row r="4351" spans="1:10" x14ac:dyDescent="0.3">
      <c r="A4351">
        <v>547207</v>
      </c>
      <c r="B4351" t="s">
        <v>595</v>
      </c>
      <c r="C4351">
        <v>2005</v>
      </c>
      <c r="D4351">
        <v>12331.884743910499</v>
      </c>
      <c r="E4351">
        <v>49.114179882562098</v>
      </c>
      <c r="F4351">
        <v>215.382643678406</v>
      </c>
      <c r="G4351">
        <v>997.031518368045</v>
      </c>
      <c r="H4351">
        <v>797.31063692667396</v>
      </c>
      <c r="I4351">
        <v>3070.6956205227498</v>
      </c>
      <c r="J4351">
        <v>1813.7389744059201</v>
      </c>
    </row>
    <row r="4352" spans="1:10" x14ac:dyDescent="0.3">
      <c r="A4352">
        <v>548264</v>
      </c>
      <c r="B4352" t="s">
        <v>8187</v>
      </c>
      <c r="C4352">
        <v>2008</v>
      </c>
      <c r="D4352">
        <v>11967.170282052</v>
      </c>
      <c r="E4352">
        <v>297.01212819367697</v>
      </c>
      <c r="F4352">
        <v>169.14194810507101</v>
      </c>
      <c r="G4352">
        <v>1190.6506872288401</v>
      </c>
      <c r="H4352">
        <v>604.34315212808804</v>
      </c>
      <c r="I4352">
        <v>2707.0702251083098</v>
      </c>
      <c r="J4352">
        <v>1478.80996663429</v>
      </c>
    </row>
    <row r="4353" spans="1:10" x14ac:dyDescent="0.3">
      <c r="A4353">
        <v>548265</v>
      </c>
      <c r="B4353" t="s">
        <v>305</v>
      </c>
      <c r="C4353">
        <v>2007</v>
      </c>
      <c r="D4353">
        <v>12045.5043039499</v>
      </c>
      <c r="E4353">
        <v>263.91190694296199</v>
      </c>
      <c r="F4353">
        <v>152.12019009985701</v>
      </c>
      <c r="G4353">
        <v>1220.11326339268</v>
      </c>
      <c r="H4353">
        <v>567.24433826751601</v>
      </c>
      <c r="I4353">
        <v>2784.3542771293701</v>
      </c>
      <c r="J4353">
        <v>1576.0132796523001</v>
      </c>
    </row>
    <row r="4354" spans="1:10" x14ac:dyDescent="0.3">
      <c r="A4354">
        <v>550101</v>
      </c>
      <c r="B4354" t="s">
        <v>5048</v>
      </c>
      <c r="C4354">
        <v>1985</v>
      </c>
      <c r="D4354">
        <v>9963.0505772167398</v>
      </c>
      <c r="E4354">
        <v>2029.52992961411</v>
      </c>
      <c r="F4354">
        <v>184.98984100158199</v>
      </c>
      <c r="G4354">
        <v>859.70529548134596</v>
      </c>
      <c r="H4354">
        <v>943.25042079633101</v>
      </c>
      <c r="I4354">
        <v>863.41458505273795</v>
      </c>
      <c r="J4354">
        <v>1617.8553780979801</v>
      </c>
    </row>
    <row r="4355" spans="1:10" x14ac:dyDescent="0.3">
      <c r="A4355">
        <v>550102</v>
      </c>
      <c r="B4355" t="s">
        <v>7110</v>
      </c>
      <c r="C4355">
        <v>1984</v>
      </c>
      <c r="D4355">
        <v>9961.3904538931602</v>
      </c>
      <c r="E4355">
        <v>1946.0886389796101</v>
      </c>
      <c r="F4355">
        <v>246.64108184803499</v>
      </c>
      <c r="G4355">
        <v>775.232233260768</v>
      </c>
      <c r="H4355">
        <v>863.74451859309204</v>
      </c>
      <c r="I4355">
        <v>892.193085210145</v>
      </c>
      <c r="J4355">
        <v>1573.2536624593199</v>
      </c>
    </row>
    <row r="4356" spans="1:10" x14ac:dyDescent="0.3">
      <c r="A4356">
        <v>550103</v>
      </c>
      <c r="B4356" t="s">
        <v>2381</v>
      </c>
      <c r="C4356">
        <v>1985</v>
      </c>
      <c r="D4356">
        <v>9921.5567180143007</v>
      </c>
      <c r="E4356">
        <v>2014.87656303317</v>
      </c>
      <c r="F4356">
        <v>151.23368498999099</v>
      </c>
      <c r="G4356">
        <v>875.96981068705702</v>
      </c>
      <c r="H4356">
        <v>925.77765764019705</v>
      </c>
      <c r="I4356">
        <v>823.20317785072302</v>
      </c>
      <c r="J4356">
        <v>1582.77434298445</v>
      </c>
    </row>
    <row r="4357" spans="1:10" x14ac:dyDescent="0.3">
      <c r="A4357">
        <v>550104</v>
      </c>
      <c r="B4357" t="s">
        <v>1016</v>
      </c>
      <c r="C4357">
        <v>1984</v>
      </c>
      <c r="D4357">
        <v>9932.7744857858197</v>
      </c>
      <c r="E4357">
        <v>1935.4267160335</v>
      </c>
      <c r="F4357">
        <v>229.14818736633001</v>
      </c>
      <c r="G4357">
        <v>787.35797141926901</v>
      </c>
      <c r="H4357">
        <v>850.31074786647196</v>
      </c>
      <c r="I4357">
        <v>865.30809727668304</v>
      </c>
      <c r="J4357">
        <v>1548.40055796518</v>
      </c>
    </row>
    <row r="4358" spans="1:10" x14ac:dyDescent="0.3">
      <c r="A4358">
        <v>550105</v>
      </c>
      <c r="B4358" t="s">
        <v>467</v>
      </c>
      <c r="C4358">
        <v>1985</v>
      </c>
      <c r="D4358">
        <v>9874.6267740641906</v>
      </c>
      <c r="E4358">
        <v>1991.61237989655</v>
      </c>
      <c r="F4358">
        <v>126.11314255728</v>
      </c>
      <c r="G4358">
        <v>888.88261614774501</v>
      </c>
      <c r="H4358">
        <v>900.42359920726005</v>
      </c>
      <c r="I4358">
        <v>780.53383516978704</v>
      </c>
      <c r="J4358">
        <v>1539.29170789459</v>
      </c>
    </row>
    <row r="4359" spans="1:10" x14ac:dyDescent="0.3">
      <c r="A4359">
        <v>550106</v>
      </c>
      <c r="B4359" t="s">
        <v>7821</v>
      </c>
      <c r="C4359">
        <v>1984</v>
      </c>
      <c r="D4359">
        <v>9888.7054210250499</v>
      </c>
      <c r="E4359">
        <v>1936.6987973380999</v>
      </c>
      <c r="F4359">
        <v>190.288264540689</v>
      </c>
      <c r="G4359">
        <v>824.13504861831802</v>
      </c>
      <c r="H4359">
        <v>847.570146941188</v>
      </c>
      <c r="I4359">
        <v>816.88492243227199</v>
      </c>
      <c r="J4359">
        <v>1519.26091054374</v>
      </c>
    </row>
    <row r="4360" spans="1:10" x14ac:dyDescent="0.3">
      <c r="A4360">
        <v>550107</v>
      </c>
      <c r="B4360" t="s">
        <v>5046</v>
      </c>
      <c r="C4360">
        <v>1984</v>
      </c>
      <c r="D4360">
        <v>9837.11082718955</v>
      </c>
      <c r="E4360">
        <v>1970.5198692633701</v>
      </c>
      <c r="F4360">
        <v>119.65928069205199</v>
      </c>
      <c r="G4360">
        <v>897.89399393062899</v>
      </c>
      <c r="H4360">
        <v>878.36868442124</v>
      </c>
      <c r="I4360">
        <v>747.98657990154402</v>
      </c>
      <c r="J4360">
        <v>1502.9675613746599</v>
      </c>
    </row>
    <row r="4361" spans="1:10" x14ac:dyDescent="0.3">
      <c r="A4361">
        <v>550108</v>
      </c>
      <c r="B4361" t="s">
        <v>166</v>
      </c>
      <c r="C4361">
        <v>1985</v>
      </c>
      <c r="D4361">
        <v>9861.1931019531694</v>
      </c>
      <c r="E4361">
        <v>1879.9454210208301</v>
      </c>
      <c r="F4361">
        <v>228.93102055625101</v>
      </c>
      <c r="G4361">
        <v>792.59116836632802</v>
      </c>
      <c r="H4361">
        <v>790.50187281974297</v>
      </c>
      <c r="I4361">
        <v>812.69342931063204</v>
      </c>
      <c r="J4361">
        <v>1471.07643881339</v>
      </c>
    </row>
    <row r="4362" spans="1:10" x14ac:dyDescent="0.3">
      <c r="A4362">
        <v>550109</v>
      </c>
      <c r="B4362" t="s">
        <v>5470</v>
      </c>
      <c r="C4362">
        <v>1985</v>
      </c>
      <c r="D4362">
        <v>9793.6003603397494</v>
      </c>
      <c r="E4362">
        <v>1915.8108028796401</v>
      </c>
      <c r="F4362">
        <v>159.74048529810301</v>
      </c>
      <c r="G4362">
        <v>881.95247663755799</v>
      </c>
      <c r="H4362">
        <v>823.33339994570701</v>
      </c>
      <c r="I4362">
        <v>724.08417417553903</v>
      </c>
      <c r="J4362">
        <v>1443.8667446499701</v>
      </c>
    </row>
    <row r="4363" spans="1:10" x14ac:dyDescent="0.3">
      <c r="A4363">
        <v>550110</v>
      </c>
      <c r="B4363" t="s">
        <v>3907</v>
      </c>
      <c r="C4363">
        <v>1984</v>
      </c>
      <c r="D4363">
        <v>9810.4701930866395</v>
      </c>
      <c r="E4363">
        <v>1829.1950058167599</v>
      </c>
      <c r="F4363">
        <v>257.44094010279099</v>
      </c>
      <c r="G4363">
        <v>789.89769658981299</v>
      </c>
      <c r="H4363">
        <v>737.89905512367</v>
      </c>
      <c r="I4363">
        <v>784.47406559477395</v>
      </c>
      <c r="J4363">
        <v>1409.9638323040899</v>
      </c>
    </row>
    <row r="4364" spans="1:10" x14ac:dyDescent="0.3">
      <c r="A4364">
        <v>550111</v>
      </c>
      <c r="B4364" t="s">
        <v>869</v>
      </c>
      <c r="C4364">
        <v>1985</v>
      </c>
      <c r="D4364">
        <v>9753.7049049143698</v>
      </c>
      <c r="E4364">
        <v>1886.43836936511</v>
      </c>
      <c r="F4364">
        <v>184.85219351331301</v>
      </c>
      <c r="G4364">
        <v>888.78111978138895</v>
      </c>
      <c r="H4364">
        <v>794.19355289850603</v>
      </c>
      <c r="I4364">
        <v>695.75466781641103</v>
      </c>
      <c r="J4364">
        <v>1400.80095848202</v>
      </c>
    </row>
    <row r="4365" spans="1:10" x14ac:dyDescent="0.3">
      <c r="A4365">
        <v>550112</v>
      </c>
      <c r="B4365" t="s">
        <v>6469</v>
      </c>
      <c r="C4365">
        <v>1984</v>
      </c>
      <c r="D4365">
        <v>9795.3426050751204</v>
      </c>
      <c r="E4365">
        <v>1801.1467236602</v>
      </c>
      <c r="F4365">
        <v>281.97424238648199</v>
      </c>
      <c r="G4365">
        <v>778.78452519275299</v>
      </c>
      <c r="H4365">
        <v>709.63499739072904</v>
      </c>
      <c r="I4365">
        <v>784.083684474508</v>
      </c>
      <c r="J4365">
        <v>1385.2078997457099</v>
      </c>
    </row>
    <row r="4366" spans="1:10" x14ac:dyDescent="0.3">
      <c r="A4366">
        <v>550113</v>
      </c>
      <c r="B4366" t="s">
        <v>4748</v>
      </c>
      <c r="C4366">
        <v>1985</v>
      </c>
      <c r="D4366">
        <v>9721.8590348940106</v>
      </c>
      <c r="E4366">
        <v>1881.5335807803499</v>
      </c>
      <c r="F4366">
        <v>192.128296285137</v>
      </c>
      <c r="G4366">
        <v>911.19533609678001</v>
      </c>
      <c r="H4366">
        <v>790.26827073238201</v>
      </c>
      <c r="I4366">
        <v>665.10406004212496</v>
      </c>
      <c r="J4366">
        <v>1376.4791285654501</v>
      </c>
    </row>
    <row r="4367" spans="1:10" x14ac:dyDescent="0.3">
      <c r="A4367">
        <v>550114</v>
      </c>
      <c r="B4367" t="s">
        <v>2582</v>
      </c>
      <c r="C4367">
        <v>1986</v>
      </c>
      <c r="D4367">
        <v>9755.3671392601409</v>
      </c>
      <c r="E4367">
        <v>1789.5184390265499</v>
      </c>
      <c r="F4367">
        <v>284.51212486190502</v>
      </c>
      <c r="G4367">
        <v>804.61342421423899</v>
      </c>
      <c r="H4367">
        <v>697.066914930709</v>
      </c>
      <c r="I4367">
        <v>749.43787233614296</v>
      </c>
      <c r="J4367">
        <v>1350.8945626187101</v>
      </c>
    </row>
    <row r="4368" spans="1:10" x14ac:dyDescent="0.3">
      <c r="A4368">
        <v>550115</v>
      </c>
      <c r="B4368" t="s">
        <v>5564</v>
      </c>
      <c r="C4368">
        <v>1985</v>
      </c>
      <c r="D4368">
        <v>9654.7447893819299</v>
      </c>
      <c r="E4368">
        <v>1836.50860903546</v>
      </c>
      <c r="F4368">
        <v>251.139848413831</v>
      </c>
      <c r="G4368">
        <v>930.81721063594898</v>
      </c>
      <c r="H4368">
        <v>749.03322698258205</v>
      </c>
      <c r="I4368">
        <v>620.95604215422202</v>
      </c>
      <c r="J4368">
        <v>1305.4487408103</v>
      </c>
    </row>
    <row r="4369" spans="1:10" x14ac:dyDescent="0.3">
      <c r="A4369">
        <v>550116</v>
      </c>
      <c r="B4369" t="s">
        <v>6690</v>
      </c>
      <c r="C4369">
        <v>1986</v>
      </c>
      <c r="D4369">
        <v>9718.7050016060202</v>
      </c>
      <c r="E4369">
        <v>1758.7552090925899</v>
      </c>
      <c r="F4369">
        <v>312.63076339453801</v>
      </c>
      <c r="G4369">
        <v>812.75168832850102</v>
      </c>
      <c r="H4369">
        <v>666.43225442790504</v>
      </c>
      <c r="I4369">
        <v>730.952585328071</v>
      </c>
      <c r="J4369">
        <v>1309.06796999175</v>
      </c>
    </row>
    <row r="4370" spans="1:10" x14ac:dyDescent="0.3">
      <c r="A4370">
        <v>550117</v>
      </c>
      <c r="B4370" t="s">
        <v>4943</v>
      </c>
      <c r="C4370">
        <v>1985</v>
      </c>
      <c r="D4370">
        <v>9645.1098736021395</v>
      </c>
      <c r="E4370">
        <v>1800.3631571207</v>
      </c>
      <c r="F4370">
        <v>284.89866353045102</v>
      </c>
      <c r="G4370">
        <v>910.75133110879801</v>
      </c>
      <c r="H4370">
        <v>713.02659958491802</v>
      </c>
      <c r="I4370">
        <v>632.769091383405</v>
      </c>
      <c r="J4370">
        <v>1278.6327536986901</v>
      </c>
    </row>
    <row r="4371" spans="1:10" x14ac:dyDescent="0.3">
      <c r="A4371">
        <v>550118</v>
      </c>
      <c r="B4371" t="s">
        <v>312</v>
      </c>
      <c r="C4371">
        <v>1986</v>
      </c>
      <c r="D4371">
        <v>9605.5440526335497</v>
      </c>
      <c r="E4371">
        <v>1775.17065289324</v>
      </c>
      <c r="F4371">
        <v>321.11613412162899</v>
      </c>
      <c r="G4371">
        <v>926.50239492746402</v>
      </c>
      <c r="H4371">
        <v>691.74395810790998</v>
      </c>
      <c r="I4371">
        <v>610.87902222261096</v>
      </c>
      <c r="J4371">
        <v>1236.8976629204799</v>
      </c>
    </row>
    <row r="4372" spans="1:10" x14ac:dyDescent="0.3">
      <c r="A4372">
        <v>550119</v>
      </c>
      <c r="B4372" t="s">
        <v>8954</v>
      </c>
      <c r="C4372">
        <v>1984</v>
      </c>
      <c r="D4372">
        <v>9608.0021983486404</v>
      </c>
      <c r="E4372">
        <v>1712.78785423203</v>
      </c>
      <c r="F4372">
        <v>372.68578724423298</v>
      </c>
      <c r="G4372">
        <v>879.555684132181</v>
      </c>
      <c r="H4372">
        <v>627.53149760538599</v>
      </c>
      <c r="I4372">
        <v>655.61686664052002</v>
      </c>
      <c r="J4372">
        <v>1205.17462978972</v>
      </c>
    </row>
    <row r="4373" spans="1:10" x14ac:dyDescent="0.3">
      <c r="A4373">
        <v>550120</v>
      </c>
      <c r="B4373" t="s">
        <v>5344</v>
      </c>
      <c r="C4373">
        <v>1985</v>
      </c>
      <c r="D4373">
        <v>9573.9962099803797</v>
      </c>
      <c r="E4373">
        <v>1743.43477546234</v>
      </c>
      <c r="F4373">
        <v>360.41790074880601</v>
      </c>
      <c r="G4373">
        <v>931.716624763906</v>
      </c>
      <c r="H4373">
        <v>663.78395671758506</v>
      </c>
      <c r="I4373">
        <v>603.41897433247004</v>
      </c>
      <c r="J4373">
        <v>1196.9245851220101</v>
      </c>
    </row>
    <row r="4374" spans="1:10" x14ac:dyDescent="0.3">
      <c r="A4374">
        <v>550121</v>
      </c>
      <c r="B4374" t="s">
        <v>5616</v>
      </c>
      <c r="C4374">
        <v>1985</v>
      </c>
      <c r="D4374">
        <v>9543.9151240319097</v>
      </c>
      <c r="E4374">
        <v>1705.85717849914</v>
      </c>
      <c r="F4374">
        <v>404.00717118470698</v>
      </c>
      <c r="G4374">
        <v>933.25259620740405</v>
      </c>
      <c r="H4374">
        <v>630.52274783132998</v>
      </c>
      <c r="I4374">
        <v>604.37037724781703</v>
      </c>
      <c r="J4374">
        <v>1154.6036357604301</v>
      </c>
    </row>
    <row r="4375" spans="1:10" x14ac:dyDescent="0.3">
      <c r="A4375">
        <v>550122</v>
      </c>
      <c r="B4375" t="s">
        <v>8875</v>
      </c>
      <c r="C4375">
        <v>1985</v>
      </c>
      <c r="D4375">
        <v>9519.5645211622796</v>
      </c>
      <c r="E4375">
        <v>1686.7004239462501</v>
      </c>
      <c r="F4375">
        <v>430.840690976644</v>
      </c>
      <c r="G4375">
        <v>943.01726109512799</v>
      </c>
      <c r="H4375">
        <v>615.86469526294195</v>
      </c>
      <c r="I4375">
        <v>598.78236724649901</v>
      </c>
      <c r="J4375">
        <v>1126.3397290228099</v>
      </c>
    </row>
    <row r="4376" spans="1:10" x14ac:dyDescent="0.3">
      <c r="A4376">
        <v>550123</v>
      </c>
      <c r="B4376" t="s">
        <v>934</v>
      </c>
      <c r="C4376">
        <v>1985</v>
      </c>
      <c r="D4376">
        <v>9581.3825985268704</v>
      </c>
      <c r="E4376">
        <v>1577.4072706285001</v>
      </c>
      <c r="F4376">
        <v>501.99310562280698</v>
      </c>
      <c r="G4376">
        <v>818.88306338035898</v>
      </c>
      <c r="H4376">
        <v>492.39892802373299</v>
      </c>
      <c r="I4376">
        <v>735.45533439952806</v>
      </c>
      <c r="J4376">
        <v>1118.28546254916</v>
      </c>
    </row>
    <row r="4377" spans="1:10" x14ac:dyDescent="0.3">
      <c r="A4377">
        <v>550124</v>
      </c>
      <c r="B4377" t="s">
        <v>2017</v>
      </c>
      <c r="C4377">
        <v>1985</v>
      </c>
      <c r="D4377">
        <v>9466.9824401101996</v>
      </c>
      <c r="E4377">
        <v>1657.5118008844699</v>
      </c>
      <c r="F4377">
        <v>481.16118715363399</v>
      </c>
      <c r="G4377">
        <v>973.25188141657304</v>
      </c>
      <c r="H4377">
        <v>599.03273159342405</v>
      </c>
      <c r="I4377">
        <v>581.76414545667797</v>
      </c>
      <c r="J4377">
        <v>1071.44289050867</v>
      </c>
    </row>
    <row r="4378" spans="1:10" x14ac:dyDescent="0.3">
      <c r="A4378">
        <v>550125</v>
      </c>
      <c r="B4378" t="s">
        <v>6137</v>
      </c>
      <c r="C4378">
        <v>1986</v>
      </c>
      <c r="D4378">
        <v>9513.7560004152692</v>
      </c>
      <c r="E4378">
        <v>1599.75082082012</v>
      </c>
      <c r="F4378">
        <v>503.25562378220201</v>
      </c>
      <c r="G4378">
        <v>896.43807438901501</v>
      </c>
      <c r="H4378">
        <v>528.41246420847597</v>
      </c>
      <c r="I4378">
        <v>664.02491202251701</v>
      </c>
      <c r="J4378">
        <v>1076.4890382252199</v>
      </c>
    </row>
    <row r="4379" spans="1:10" x14ac:dyDescent="0.3">
      <c r="A4379">
        <v>550126</v>
      </c>
      <c r="B4379" t="s">
        <v>6075</v>
      </c>
      <c r="C4379">
        <v>1985</v>
      </c>
      <c r="D4379">
        <v>9465.2906895401902</v>
      </c>
      <c r="E4379">
        <v>1605.3934831991201</v>
      </c>
      <c r="F4379">
        <v>521.09954058491405</v>
      </c>
      <c r="G4379">
        <v>945.25736027080404</v>
      </c>
      <c r="H4379">
        <v>546.90681811836498</v>
      </c>
      <c r="I4379">
        <v>624.30207981133105</v>
      </c>
      <c r="J4379">
        <v>1042.1936738869899</v>
      </c>
    </row>
    <row r="4380" spans="1:10" x14ac:dyDescent="0.3">
      <c r="A4380">
        <v>550127</v>
      </c>
      <c r="B4380" t="s">
        <v>6982</v>
      </c>
      <c r="C4380">
        <v>1985</v>
      </c>
      <c r="D4380">
        <v>9417.9863409563295</v>
      </c>
      <c r="E4380">
        <v>1591.2264617967001</v>
      </c>
      <c r="F4380">
        <v>557.83558536627299</v>
      </c>
      <c r="G4380">
        <v>982.01544617556704</v>
      </c>
      <c r="H4380">
        <v>547.77256323194001</v>
      </c>
      <c r="I4380">
        <v>605.82122043849699</v>
      </c>
      <c r="J4380">
        <v>998.27573219412795</v>
      </c>
    </row>
    <row r="4381" spans="1:10" x14ac:dyDescent="0.3">
      <c r="A4381">
        <v>550135</v>
      </c>
      <c r="B4381" t="s">
        <v>4629</v>
      </c>
      <c r="C4381">
        <v>1989</v>
      </c>
      <c r="D4381">
        <v>9677.12888977902</v>
      </c>
      <c r="E4381">
        <v>1383.43702799775</v>
      </c>
      <c r="F4381">
        <v>485.83183883260898</v>
      </c>
      <c r="G4381">
        <v>630.32052437551499</v>
      </c>
      <c r="H4381">
        <v>295.246849243442</v>
      </c>
      <c r="I4381">
        <v>976.809950608235</v>
      </c>
      <c r="J4381">
        <v>1126.6741241925099</v>
      </c>
    </row>
    <row r="4382" spans="1:10" x14ac:dyDescent="0.3">
      <c r="A4382">
        <v>550136</v>
      </c>
      <c r="B4382" t="s">
        <v>1218</v>
      </c>
      <c r="C4382">
        <v>1989</v>
      </c>
      <c r="D4382">
        <v>9772.3878580026594</v>
      </c>
      <c r="E4382">
        <v>1423.05294934006</v>
      </c>
      <c r="F4382">
        <v>401.82618729897001</v>
      </c>
      <c r="G4382">
        <v>543.64560190232305</v>
      </c>
      <c r="H4382">
        <v>354.50952840723301</v>
      </c>
      <c r="I4382">
        <v>1030.3222174617899</v>
      </c>
      <c r="J4382">
        <v>1220.5356475475701</v>
      </c>
    </row>
    <row r="4383" spans="1:10" x14ac:dyDescent="0.3">
      <c r="A4383">
        <v>550137</v>
      </c>
      <c r="B4383" t="s">
        <v>5655</v>
      </c>
      <c r="C4383">
        <v>1989</v>
      </c>
      <c r="D4383">
        <v>9739.3977543259207</v>
      </c>
      <c r="E4383">
        <v>1399.6437787325401</v>
      </c>
      <c r="F4383">
        <v>426.32096709883001</v>
      </c>
      <c r="G4383">
        <v>569.86744805649903</v>
      </c>
      <c r="H4383">
        <v>324.320673690457</v>
      </c>
      <c r="I4383">
        <v>1018.70229171388</v>
      </c>
      <c r="J4383">
        <v>1185.6133138934699</v>
      </c>
    </row>
    <row r="4384" spans="1:10" x14ac:dyDescent="0.3">
      <c r="A4384">
        <v>550138</v>
      </c>
      <c r="B4384" t="s">
        <v>9137</v>
      </c>
      <c r="C4384">
        <v>1989</v>
      </c>
      <c r="D4384">
        <v>9802.7442909066394</v>
      </c>
      <c r="E4384">
        <v>1383.26890602462</v>
      </c>
      <c r="F4384">
        <v>350.841083256216</v>
      </c>
      <c r="G4384">
        <v>495.51693457242402</v>
      </c>
      <c r="H4384">
        <v>336.86470037285397</v>
      </c>
      <c r="I4384">
        <v>1092.94389903108</v>
      </c>
      <c r="J4384">
        <v>1170.25220048131</v>
      </c>
    </row>
    <row r="4385" spans="1:10" x14ac:dyDescent="0.3">
      <c r="A4385">
        <v>550139</v>
      </c>
      <c r="B4385" t="s">
        <v>3602</v>
      </c>
      <c r="C4385">
        <v>1989</v>
      </c>
      <c r="D4385">
        <v>9857.7974763971797</v>
      </c>
      <c r="E4385">
        <v>1434.9801091105301</v>
      </c>
      <c r="F4385">
        <v>314.96124293616703</v>
      </c>
      <c r="G4385">
        <v>455.32251731301</v>
      </c>
      <c r="H4385">
        <v>399.53381063320001</v>
      </c>
      <c r="I4385">
        <v>1105.76137812512</v>
      </c>
      <c r="J4385">
        <v>1179.5733210164301</v>
      </c>
    </row>
    <row r="4386" spans="1:10" x14ac:dyDescent="0.3">
      <c r="A4386">
        <v>550140</v>
      </c>
      <c r="B4386" t="s">
        <v>314</v>
      </c>
      <c r="C4386">
        <v>1989</v>
      </c>
      <c r="D4386">
        <v>9808.4057034144607</v>
      </c>
      <c r="E4386">
        <v>1444.39568083366</v>
      </c>
      <c r="F4386">
        <v>374.30811613998497</v>
      </c>
      <c r="G4386">
        <v>514.00113066099095</v>
      </c>
      <c r="H4386">
        <v>384.66923237484002</v>
      </c>
      <c r="I4386">
        <v>1048.0445512423701</v>
      </c>
      <c r="J4386">
        <v>1227.7614077245701</v>
      </c>
    </row>
    <row r="4387" spans="1:10" x14ac:dyDescent="0.3">
      <c r="A4387">
        <v>550141</v>
      </c>
      <c r="B4387" t="s">
        <v>6470</v>
      </c>
      <c r="C4387">
        <v>1989</v>
      </c>
      <c r="D4387">
        <v>9811.1030795086699</v>
      </c>
      <c r="E4387">
        <v>1497.37231082671</v>
      </c>
      <c r="F4387">
        <v>404.50944177367302</v>
      </c>
      <c r="G4387">
        <v>538.445279055642</v>
      </c>
      <c r="H4387">
        <v>428.68240775854599</v>
      </c>
      <c r="I4387">
        <v>1008.48268177789</v>
      </c>
      <c r="J4387">
        <v>1274.6896936733001</v>
      </c>
    </row>
    <row r="4388" spans="1:10" x14ac:dyDescent="0.3">
      <c r="A4388">
        <v>550142</v>
      </c>
      <c r="B4388" t="s">
        <v>8639</v>
      </c>
      <c r="C4388">
        <v>1986</v>
      </c>
      <c r="D4388">
        <v>9656.7319155233399</v>
      </c>
      <c r="E4388">
        <v>1501.15713580805</v>
      </c>
      <c r="F4388">
        <v>565.02135037759103</v>
      </c>
      <c r="G4388">
        <v>702.40575439050394</v>
      </c>
      <c r="H4388">
        <v>408.66787842321702</v>
      </c>
      <c r="I4388">
        <v>860.74472323522798</v>
      </c>
      <c r="J4388">
        <v>1147.3272261293801</v>
      </c>
    </row>
    <row r="4389" spans="1:10" x14ac:dyDescent="0.3">
      <c r="A4389">
        <v>550143</v>
      </c>
      <c r="B4389" t="s">
        <v>4628</v>
      </c>
      <c r="C4389">
        <v>1987</v>
      </c>
      <c r="D4389">
        <v>9633.6446069853391</v>
      </c>
      <c r="E4389">
        <v>1567.08101422456</v>
      </c>
      <c r="F4389">
        <v>504.779722502428</v>
      </c>
      <c r="G4389">
        <v>761.67398469296495</v>
      </c>
      <c r="H4389">
        <v>476.102458526433</v>
      </c>
      <c r="I4389">
        <v>787.81157612004904</v>
      </c>
      <c r="J4389">
        <v>1154.9764762284501</v>
      </c>
    </row>
    <row r="4390" spans="1:10" x14ac:dyDescent="0.3">
      <c r="A4390">
        <v>550144</v>
      </c>
      <c r="B4390" t="s">
        <v>2490</v>
      </c>
      <c r="C4390">
        <v>1987</v>
      </c>
      <c r="D4390">
        <v>9681.9027262602995</v>
      </c>
      <c r="E4390">
        <v>1580.21835586771</v>
      </c>
      <c r="F4390">
        <v>491.88549664308601</v>
      </c>
      <c r="G4390">
        <v>721.56132578091604</v>
      </c>
      <c r="H4390">
        <v>487.72915973504797</v>
      </c>
      <c r="I4390">
        <v>820.664186705622</v>
      </c>
      <c r="J4390">
        <v>1198.7948673752401</v>
      </c>
    </row>
    <row r="4391" spans="1:10" x14ac:dyDescent="0.3">
      <c r="A4391">
        <v>550145</v>
      </c>
      <c r="B4391" t="s">
        <v>1818</v>
      </c>
      <c r="C4391">
        <v>1986</v>
      </c>
      <c r="D4391">
        <v>9666.4100058822896</v>
      </c>
      <c r="E4391">
        <v>1644.43891272305</v>
      </c>
      <c r="F4391">
        <v>426.99457360081101</v>
      </c>
      <c r="G4391">
        <v>778.06239834210601</v>
      </c>
      <c r="H4391">
        <v>552.72720305419796</v>
      </c>
      <c r="I4391">
        <v>758.28197997565997</v>
      </c>
      <c r="J4391">
        <v>1214.9163763026199</v>
      </c>
    </row>
    <row r="4392" spans="1:10" x14ac:dyDescent="0.3">
      <c r="A4392">
        <v>550146</v>
      </c>
      <c r="B4392" t="s">
        <v>2893</v>
      </c>
      <c r="C4392">
        <v>1987</v>
      </c>
      <c r="D4392">
        <v>9720.5267287899896</v>
      </c>
      <c r="E4392">
        <v>1612.96503299596</v>
      </c>
      <c r="F4392">
        <v>462.639243776174</v>
      </c>
      <c r="G4392">
        <v>704.19457508315702</v>
      </c>
      <c r="H4392">
        <v>521.10231239137499</v>
      </c>
      <c r="I4392">
        <v>832.26270149939296</v>
      </c>
      <c r="J4392">
        <v>1242.8676630338</v>
      </c>
    </row>
    <row r="4393" spans="1:10" x14ac:dyDescent="0.3">
      <c r="A4393">
        <v>550147</v>
      </c>
      <c r="B4393" t="s">
        <v>2655</v>
      </c>
      <c r="C4393">
        <v>1988</v>
      </c>
      <c r="D4393">
        <v>9746.3085087577092</v>
      </c>
      <c r="E4393">
        <v>1657.49816328217</v>
      </c>
      <c r="F4393">
        <v>420.95437475060203</v>
      </c>
      <c r="G4393">
        <v>709.98040913620605</v>
      </c>
      <c r="H4393">
        <v>566.12999467839802</v>
      </c>
      <c r="I4393">
        <v>825.40590653025197</v>
      </c>
      <c r="J4393">
        <v>1281.8703634470801</v>
      </c>
    </row>
    <row r="4394" spans="1:10" x14ac:dyDescent="0.3">
      <c r="A4394">
        <v>550148</v>
      </c>
      <c r="B4394" t="s">
        <v>3909</v>
      </c>
      <c r="C4394">
        <v>1987</v>
      </c>
      <c r="D4394">
        <v>9755.5373526871899</v>
      </c>
      <c r="E4394">
        <v>1553.79850301324</v>
      </c>
      <c r="F4394">
        <v>500.75542142908</v>
      </c>
      <c r="G4394">
        <v>630.57591225017495</v>
      </c>
      <c r="H4394">
        <v>467.06527111533899</v>
      </c>
      <c r="I4394">
        <v>910.21102755704806</v>
      </c>
      <c r="J4394">
        <v>1247.5645849304501</v>
      </c>
    </row>
    <row r="4395" spans="1:10" x14ac:dyDescent="0.3">
      <c r="A4395">
        <v>550151</v>
      </c>
      <c r="B4395" t="s">
        <v>4029</v>
      </c>
      <c r="C4395">
        <v>1986</v>
      </c>
      <c r="D4395">
        <v>9869.9137681699794</v>
      </c>
      <c r="E4395">
        <v>1613.9914303176299</v>
      </c>
      <c r="F4395">
        <v>407.72077431342097</v>
      </c>
      <c r="G4395">
        <v>553.972372270606</v>
      </c>
      <c r="H4395">
        <v>544.728534552989</v>
      </c>
      <c r="I4395">
        <v>982.00178300593996</v>
      </c>
      <c r="J4395">
        <v>1358.85014374139</v>
      </c>
    </row>
    <row r="4396" spans="1:10" x14ac:dyDescent="0.3">
      <c r="A4396">
        <v>550152</v>
      </c>
      <c r="B4396" t="s">
        <v>2153</v>
      </c>
      <c r="C4396">
        <v>1986</v>
      </c>
      <c r="D4396">
        <v>9838.0763805253791</v>
      </c>
      <c r="E4396">
        <v>1716.88369972942</v>
      </c>
      <c r="F4396">
        <v>390.18330205313202</v>
      </c>
      <c r="G4396">
        <v>668.02225629428494</v>
      </c>
      <c r="H4396">
        <v>631.97329292925201</v>
      </c>
      <c r="I4396">
        <v>879.46338318999904</v>
      </c>
      <c r="J4396">
        <v>1377.33141645761</v>
      </c>
    </row>
    <row r="4397" spans="1:10" x14ac:dyDescent="0.3">
      <c r="A4397">
        <v>550153</v>
      </c>
      <c r="B4397" t="s">
        <v>6943</v>
      </c>
      <c r="C4397">
        <v>1986</v>
      </c>
      <c r="D4397">
        <v>9894.8884476821204</v>
      </c>
      <c r="E4397">
        <v>1783.7241571483401</v>
      </c>
      <c r="F4397">
        <v>352.02019149146003</v>
      </c>
      <c r="G4397">
        <v>673.77060887495099</v>
      </c>
      <c r="H4397">
        <v>702.64117772071495</v>
      </c>
      <c r="I4397">
        <v>899.72641669775601</v>
      </c>
      <c r="J4397">
        <v>1448.9396439611401</v>
      </c>
    </row>
    <row r="4398" spans="1:10" x14ac:dyDescent="0.3">
      <c r="A4398">
        <v>550154</v>
      </c>
      <c r="B4398" t="s">
        <v>6942</v>
      </c>
      <c r="C4398">
        <v>1986</v>
      </c>
      <c r="D4398">
        <v>9935.5680786103403</v>
      </c>
      <c r="E4398">
        <v>1725.9984519995801</v>
      </c>
      <c r="F4398">
        <v>354.58305516750801</v>
      </c>
      <c r="G4398">
        <v>582.93255739067297</v>
      </c>
      <c r="H4398">
        <v>658.46475256490999</v>
      </c>
      <c r="I4398">
        <v>978.36094144790002</v>
      </c>
      <c r="J4398">
        <v>1434.1687759500201</v>
      </c>
    </row>
    <row r="4399" spans="1:10" x14ac:dyDescent="0.3">
      <c r="A4399">
        <v>550201</v>
      </c>
      <c r="B4399" t="s">
        <v>5183</v>
      </c>
      <c r="C4399">
        <v>1985</v>
      </c>
      <c r="D4399">
        <v>7915.5875166496298</v>
      </c>
      <c r="E4399">
        <v>99.269275179561603</v>
      </c>
      <c r="F4399">
        <v>470.79745828478298</v>
      </c>
      <c r="G4399">
        <v>2370.5685470890498</v>
      </c>
      <c r="H4399">
        <v>1286.0993360709399</v>
      </c>
      <c r="I4399">
        <v>1547.9652327418301</v>
      </c>
      <c r="J4399">
        <v>227.43596417221599</v>
      </c>
    </row>
    <row r="4400" spans="1:10" x14ac:dyDescent="0.3">
      <c r="A4400">
        <v>550202</v>
      </c>
      <c r="B4400" t="s">
        <v>3822</v>
      </c>
      <c r="C4400">
        <v>1985</v>
      </c>
      <c r="D4400">
        <v>7986.3375684463899</v>
      </c>
      <c r="E4400">
        <v>152.456498411665</v>
      </c>
      <c r="F4400">
        <v>519.28833537216497</v>
      </c>
      <c r="G4400">
        <v>2299.6423793021199</v>
      </c>
      <c r="H4400">
        <v>1261.0626886912501</v>
      </c>
      <c r="I4400">
        <v>1497.1643574110101</v>
      </c>
      <c r="J4400">
        <v>202.15061964991301</v>
      </c>
    </row>
    <row r="4401" spans="1:10" x14ac:dyDescent="0.3">
      <c r="A4401">
        <v>550203</v>
      </c>
      <c r="B4401" t="s">
        <v>1563</v>
      </c>
      <c r="C4401">
        <v>1986</v>
      </c>
      <c r="D4401">
        <v>8020.7677256014204</v>
      </c>
      <c r="E4401">
        <v>169.81190384477301</v>
      </c>
      <c r="F4401">
        <v>509.32322427172898</v>
      </c>
      <c r="G4401">
        <v>2259.40990157026</v>
      </c>
      <c r="H4401">
        <v>1308.2545317628901</v>
      </c>
      <c r="I4401">
        <v>1425.58495741146</v>
      </c>
      <c r="J4401">
        <v>135.75092175280301</v>
      </c>
    </row>
    <row r="4402" spans="1:10" x14ac:dyDescent="0.3">
      <c r="A4402">
        <v>550204</v>
      </c>
      <c r="B4402" t="s">
        <v>4392</v>
      </c>
      <c r="C4402">
        <v>1985</v>
      </c>
      <c r="D4402">
        <v>8058.9830586009703</v>
      </c>
      <c r="E4402">
        <v>207.973109304546</v>
      </c>
      <c r="F4402">
        <v>536.67800571293697</v>
      </c>
      <c r="G4402">
        <v>2220.4951848360902</v>
      </c>
      <c r="H4402">
        <v>1305.8713817709399</v>
      </c>
      <c r="I4402">
        <v>1392.0757917157</v>
      </c>
      <c r="J4402">
        <v>132.46822518807701</v>
      </c>
    </row>
    <row r="4403" spans="1:10" x14ac:dyDescent="0.3">
      <c r="A4403">
        <v>550205</v>
      </c>
      <c r="B4403" t="s">
        <v>5654</v>
      </c>
      <c r="C4403">
        <v>1986</v>
      </c>
      <c r="D4403">
        <v>8100.5012318741701</v>
      </c>
      <c r="E4403">
        <v>249.43570844006001</v>
      </c>
      <c r="F4403">
        <v>575.27395752796804</v>
      </c>
      <c r="G4403">
        <v>2179.3726037358701</v>
      </c>
      <c r="H4403">
        <v>1289.16980935426</v>
      </c>
      <c r="I4403">
        <v>1368.56350667632</v>
      </c>
      <c r="J4403">
        <v>155.186821698599</v>
      </c>
    </row>
    <row r="4404" spans="1:10" x14ac:dyDescent="0.3">
      <c r="A4404">
        <v>550206</v>
      </c>
      <c r="B4404" t="s">
        <v>5469</v>
      </c>
      <c r="C4404">
        <v>1985</v>
      </c>
      <c r="D4404">
        <v>8171.4299379972399</v>
      </c>
      <c r="E4404">
        <v>321.695294875054</v>
      </c>
      <c r="F4404">
        <v>627.80653686088203</v>
      </c>
      <c r="G4404">
        <v>2106.7084550612899</v>
      </c>
      <c r="H4404">
        <v>1298.2669738897901</v>
      </c>
      <c r="I4404">
        <v>1301.7976060670901</v>
      </c>
      <c r="J4404">
        <v>186.60958613883699</v>
      </c>
    </row>
    <row r="4405" spans="1:10" x14ac:dyDescent="0.3">
      <c r="A4405">
        <v>550207</v>
      </c>
      <c r="B4405" t="s">
        <v>7158</v>
      </c>
      <c r="C4405">
        <v>1986</v>
      </c>
      <c r="D4405">
        <v>8207.4441499361892</v>
      </c>
      <c r="E4405">
        <v>359.696005646868</v>
      </c>
      <c r="F4405">
        <v>654.48708953330504</v>
      </c>
      <c r="G4405">
        <v>2069.70367164442</v>
      </c>
      <c r="H4405">
        <v>1309.76138284176</v>
      </c>
      <c r="I4405">
        <v>1264.1354790815001</v>
      </c>
      <c r="J4405">
        <v>209.455834988345</v>
      </c>
    </row>
    <row r="4406" spans="1:10" x14ac:dyDescent="0.3">
      <c r="A4406">
        <v>550208</v>
      </c>
      <c r="B4406" t="s">
        <v>313</v>
      </c>
      <c r="C4406">
        <v>1985</v>
      </c>
      <c r="D4406">
        <v>8249.3947015103895</v>
      </c>
      <c r="E4406">
        <v>398.66309502142002</v>
      </c>
      <c r="F4406">
        <v>674.29021235493599</v>
      </c>
      <c r="G4406">
        <v>2029.7382356211999</v>
      </c>
      <c r="H4406">
        <v>1269.1007334332901</v>
      </c>
      <c r="I4406">
        <v>1266.4855768995899</v>
      </c>
      <c r="J4406">
        <v>208.082448239028</v>
      </c>
    </row>
    <row r="4407" spans="1:10" x14ac:dyDescent="0.3">
      <c r="A4407">
        <v>550209</v>
      </c>
      <c r="B4407" t="s">
        <v>7393</v>
      </c>
      <c r="C4407">
        <v>1985</v>
      </c>
      <c r="D4407">
        <v>8303.4646995277308</v>
      </c>
      <c r="E4407">
        <v>453.31207629888502</v>
      </c>
      <c r="F4407">
        <v>678.661561528373</v>
      </c>
      <c r="G4407">
        <v>1979.7309607930699</v>
      </c>
      <c r="H4407">
        <v>1214.52807860078</v>
      </c>
      <c r="I4407">
        <v>1276.1068865882901</v>
      </c>
      <c r="J4407">
        <v>157.03072403005001</v>
      </c>
    </row>
    <row r="4408" spans="1:10" x14ac:dyDescent="0.3">
      <c r="A4408">
        <v>550210</v>
      </c>
      <c r="B4408" t="s">
        <v>2104</v>
      </c>
      <c r="C4408">
        <v>1985</v>
      </c>
      <c r="D4408">
        <v>8333.15144132569</v>
      </c>
      <c r="E4408">
        <v>484.77542441354899</v>
      </c>
      <c r="F4408">
        <v>594.45203858821401</v>
      </c>
      <c r="G4408">
        <v>1944.0480068013601</v>
      </c>
      <c r="H4408">
        <v>1211.58243603751</v>
      </c>
      <c r="I4408">
        <v>1190.67229682425</v>
      </c>
      <c r="J4408">
        <v>133.531041009945</v>
      </c>
    </row>
    <row r="4409" spans="1:10" x14ac:dyDescent="0.3">
      <c r="A4409">
        <v>550211</v>
      </c>
      <c r="B4409" t="s">
        <v>6721</v>
      </c>
      <c r="C4409">
        <v>1985</v>
      </c>
      <c r="D4409">
        <v>8464.6592007370109</v>
      </c>
      <c r="E4409">
        <v>630.03230650888702</v>
      </c>
      <c r="F4409">
        <v>442.75502146597103</v>
      </c>
      <c r="G4409">
        <v>1810.7636515316799</v>
      </c>
      <c r="H4409">
        <v>1083.3830719344201</v>
      </c>
      <c r="I4409">
        <v>1041.8368329024099</v>
      </c>
      <c r="J4409">
        <v>145.53720300126</v>
      </c>
    </row>
    <row r="4410" spans="1:10" x14ac:dyDescent="0.3">
      <c r="A4410">
        <v>550212</v>
      </c>
      <c r="B4410" t="s">
        <v>3332</v>
      </c>
      <c r="C4410">
        <v>1985</v>
      </c>
      <c r="D4410">
        <v>8511.98471841229</v>
      </c>
      <c r="E4410">
        <v>682.65657378266201</v>
      </c>
      <c r="F4410">
        <v>394.75094722652898</v>
      </c>
      <c r="G4410">
        <v>1764.0581007256401</v>
      </c>
      <c r="H4410">
        <v>1039.19167199755</v>
      </c>
      <c r="I4410">
        <v>993.820618130757</v>
      </c>
      <c r="J4410">
        <v>173.697470440638</v>
      </c>
    </row>
    <row r="4411" spans="1:10" x14ac:dyDescent="0.3">
      <c r="A4411">
        <v>550213</v>
      </c>
      <c r="B4411" t="s">
        <v>6957</v>
      </c>
      <c r="C4411">
        <v>1985</v>
      </c>
      <c r="D4411">
        <v>8552.7356256789299</v>
      </c>
      <c r="E4411">
        <v>723.94308301413901</v>
      </c>
      <c r="F4411">
        <v>371.13076929404798</v>
      </c>
      <c r="G4411">
        <v>1723.5761824430599</v>
      </c>
      <c r="H4411">
        <v>999.65535387708599</v>
      </c>
      <c r="I4411">
        <v>968.60889467657898</v>
      </c>
      <c r="J4411">
        <v>167.647721714455</v>
      </c>
    </row>
    <row r="4412" spans="1:10" x14ac:dyDescent="0.3">
      <c r="A4412">
        <v>550214</v>
      </c>
      <c r="B4412" t="s">
        <v>1039</v>
      </c>
      <c r="C4412">
        <v>1985</v>
      </c>
      <c r="D4412">
        <v>8586.0285027484806</v>
      </c>
      <c r="E4412">
        <v>746.01879731098597</v>
      </c>
      <c r="F4412">
        <v>410.66670469357302</v>
      </c>
      <c r="G4412">
        <v>1689.2972141439</v>
      </c>
      <c r="H4412">
        <v>961.07136320856102</v>
      </c>
      <c r="I4412">
        <v>1002.47175679517</v>
      </c>
      <c r="J4412">
        <v>111.437239820038</v>
      </c>
    </row>
    <row r="4413" spans="1:10" x14ac:dyDescent="0.3">
      <c r="A4413">
        <v>550215</v>
      </c>
      <c r="B4413" t="s">
        <v>868</v>
      </c>
      <c r="C4413">
        <v>1985</v>
      </c>
      <c r="D4413">
        <v>8636.6525556896395</v>
      </c>
      <c r="E4413">
        <v>802.94267418759296</v>
      </c>
      <c r="F4413">
        <v>361.586097513948</v>
      </c>
      <c r="G4413">
        <v>1639.25524783676</v>
      </c>
      <c r="H4413">
        <v>914.68577878927294</v>
      </c>
      <c r="I4413">
        <v>946.70814613746995</v>
      </c>
      <c r="J4413">
        <v>158.982963932724</v>
      </c>
    </row>
    <row r="4414" spans="1:10" x14ac:dyDescent="0.3">
      <c r="A4414">
        <v>550216</v>
      </c>
      <c r="B4414" t="s">
        <v>6030</v>
      </c>
      <c r="C4414">
        <v>1985</v>
      </c>
      <c r="D4414">
        <v>8594.5097172109508</v>
      </c>
      <c r="E4414">
        <v>766.16416971266096</v>
      </c>
      <c r="F4414">
        <v>350.79577766098998</v>
      </c>
      <c r="G4414">
        <v>1682.10950561604</v>
      </c>
      <c r="H4414">
        <v>959.22709483221195</v>
      </c>
      <c r="I4414">
        <v>944.36851904816399</v>
      </c>
      <c r="J4414">
        <v>171.42213041434101</v>
      </c>
    </row>
    <row r="4415" spans="1:10" x14ac:dyDescent="0.3">
      <c r="A4415">
        <v>550217</v>
      </c>
      <c r="B4415" t="s">
        <v>2152</v>
      </c>
      <c r="C4415">
        <v>1984</v>
      </c>
      <c r="D4415">
        <v>8570.9844396189201</v>
      </c>
      <c r="E4415">
        <v>777.88189610849201</v>
      </c>
      <c r="F4415">
        <v>253.89057976968201</v>
      </c>
      <c r="G4415">
        <v>1715.0521481814701</v>
      </c>
      <c r="H4415">
        <v>1005.8816317748</v>
      </c>
      <c r="I4415">
        <v>853.09669968551304</v>
      </c>
      <c r="J4415">
        <v>286.252343846364</v>
      </c>
    </row>
    <row r="4416" spans="1:10" x14ac:dyDescent="0.3">
      <c r="A4416">
        <v>550218</v>
      </c>
      <c r="B4416" t="s">
        <v>2735</v>
      </c>
      <c r="C4416">
        <v>1985</v>
      </c>
      <c r="D4416">
        <v>8612.4115487571798</v>
      </c>
      <c r="E4416">
        <v>818.76660397723197</v>
      </c>
      <c r="F4416">
        <v>230.30479361471501</v>
      </c>
      <c r="G4416">
        <v>1674.72430280045</v>
      </c>
      <c r="H4416">
        <v>967.71025672275198</v>
      </c>
      <c r="I4416">
        <v>827.69506502535796</v>
      </c>
      <c r="J4416">
        <v>293.65182384874601</v>
      </c>
    </row>
    <row r="4417" spans="1:10" x14ac:dyDescent="0.3">
      <c r="A4417">
        <v>550219</v>
      </c>
      <c r="B4417" t="s">
        <v>5047</v>
      </c>
      <c r="C4417">
        <v>1984</v>
      </c>
      <c r="D4417">
        <v>8650.7925800354496</v>
      </c>
      <c r="E4417">
        <v>856.73118318998797</v>
      </c>
      <c r="F4417">
        <v>213.50680770644101</v>
      </c>
      <c r="G4417">
        <v>1637.43660203388</v>
      </c>
      <c r="H4417">
        <v>932.63678011882098</v>
      </c>
      <c r="I4417">
        <v>805.38099776899298</v>
      </c>
      <c r="J4417">
        <v>305.52183213542901</v>
      </c>
    </row>
    <row r="4418" spans="1:10" x14ac:dyDescent="0.3">
      <c r="A4418">
        <v>550220</v>
      </c>
      <c r="B4418" t="s">
        <v>8360</v>
      </c>
      <c r="C4418">
        <v>1984</v>
      </c>
      <c r="D4418">
        <v>8692.89553185982</v>
      </c>
      <c r="E4418">
        <v>898.56766714821697</v>
      </c>
      <c r="F4418">
        <v>201.82247902476101</v>
      </c>
      <c r="G4418">
        <v>1596.6689551659199</v>
      </c>
      <c r="H4418">
        <v>894.628419660389</v>
      </c>
      <c r="I4418">
        <v>782.07465731014497</v>
      </c>
      <c r="J4418">
        <v>323.74847198859101</v>
      </c>
    </row>
    <row r="4419" spans="1:10" x14ac:dyDescent="0.3">
      <c r="A4419">
        <v>550221</v>
      </c>
      <c r="B4419" t="s">
        <v>3330</v>
      </c>
      <c r="C4419">
        <v>1984</v>
      </c>
      <c r="D4419">
        <v>8723.7750158017498</v>
      </c>
      <c r="E4419">
        <v>947.31616327493498</v>
      </c>
      <c r="F4419">
        <v>147.41965593425701</v>
      </c>
      <c r="G4419">
        <v>1575.65848910984</v>
      </c>
      <c r="H4419">
        <v>885.97158062017195</v>
      </c>
      <c r="I4419">
        <v>717.98475487017197</v>
      </c>
      <c r="J4419">
        <v>387.56272297862301</v>
      </c>
    </row>
    <row r="4420" spans="1:10" x14ac:dyDescent="0.3">
      <c r="A4420">
        <v>550222</v>
      </c>
      <c r="B4420" t="s">
        <v>603</v>
      </c>
      <c r="C4420">
        <v>1985</v>
      </c>
      <c r="D4420">
        <v>8630.3176950254801</v>
      </c>
      <c r="E4420">
        <v>879.07029384017403</v>
      </c>
      <c r="F4420">
        <v>123.834914648427</v>
      </c>
      <c r="G4420">
        <v>1675.70165643924</v>
      </c>
      <c r="H4420">
        <v>988.63478748082196</v>
      </c>
      <c r="I4420">
        <v>722.89288492147602</v>
      </c>
      <c r="J4420">
        <v>405.32235469637601</v>
      </c>
    </row>
    <row r="4421" spans="1:10" x14ac:dyDescent="0.3">
      <c r="A4421">
        <v>550223</v>
      </c>
      <c r="B4421" t="s">
        <v>8275</v>
      </c>
      <c r="C4421">
        <v>1984</v>
      </c>
      <c r="D4421">
        <v>8520.1121590016792</v>
      </c>
      <c r="E4421">
        <v>802.92725044007295</v>
      </c>
      <c r="F4421">
        <v>189.73005321482901</v>
      </c>
      <c r="G4421">
        <v>1792.27775232095</v>
      </c>
      <c r="H4421">
        <v>1106.2877034108601</v>
      </c>
      <c r="I4421">
        <v>754.05574587335195</v>
      </c>
      <c r="J4421">
        <v>447.073078205049</v>
      </c>
    </row>
    <row r="4422" spans="1:10" x14ac:dyDescent="0.3">
      <c r="A4422">
        <v>550224</v>
      </c>
      <c r="B4422" t="s">
        <v>7360</v>
      </c>
      <c r="C4422">
        <v>1984</v>
      </c>
      <c r="D4422">
        <v>8488.3162381072998</v>
      </c>
      <c r="E4422">
        <v>758.11743625658403</v>
      </c>
      <c r="F4422">
        <v>231.70584845990399</v>
      </c>
      <c r="G4422">
        <v>1816.2931076800501</v>
      </c>
      <c r="H4422">
        <v>1122.88699106837</v>
      </c>
      <c r="I4422">
        <v>800.39608153841095</v>
      </c>
      <c r="J4422">
        <v>419.13491198962703</v>
      </c>
    </row>
    <row r="4423" spans="1:10" x14ac:dyDescent="0.3">
      <c r="A4423">
        <v>550225</v>
      </c>
      <c r="B4423" t="s">
        <v>2580</v>
      </c>
      <c r="C4423">
        <v>1985</v>
      </c>
      <c r="D4423">
        <v>8417.7701484465197</v>
      </c>
      <c r="E4423">
        <v>736.63820151444395</v>
      </c>
      <c r="F4423">
        <v>283.83194743123198</v>
      </c>
      <c r="G4423">
        <v>1898.88670450223</v>
      </c>
      <c r="H4423">
        <v>1212.38522903527</v>
      </c>
      <c r="I4423">
        <v>803.42665940577797</v>
      </c>
      <c r="J4423">
        <v>486.971018553747</v>
      </c>
    </row>
    <row r="4424" spans="1:10" x14ac:dyDescent="0.3">
      <c r="A4424">
        <v>550226</v>
      </c>
      <c r="B4424" t="s">
        <v>4516</v>
      </c>
      <c r="C4424">
        <v>1984</v>
      </c>
      <c r="D4424">
        <v>8448.09483978356</v>
      </c>
      <c r="E4424">
        <v>716.74112337649001</v>
      </c>
      <c r="F4424">
        <v>274.01416766973102</v>
      </c>
      <c r="G4424">
        <v>1853.1821613382999</v>
      </c>
      <c r="H4424">
        <v>1155.8513609230099</v>
      </c>
      <c r="I4424">
        <v>837.15009102021895</v>
      </c>
      <c r="J4424">
        <v>408.63440679697902</v>
      </c>
    </row>
    <row r="4425" spans="1:10" x14ac:dyDescent="0.3">
      <c r="A4425">
        <v>550227</v>
      </c>
      <c r="B4425" t="s">
        <v>6800</v>
      </c>
      <c r="C4425">
        <v>1984</v>
      </c>
      <c r="D4425">
        <v>8418.3639545494498</v>
      </c>
      <c r="E4425">
        <v>670.92127772473202</v>
      </c>
      <c r="F4425">
        <v>317.80492528148898</v>
      </c>
      <c r="G4425">
        <v>1875.83070546868</v>
      </c>
      <c r="H4425">
        <v>1171.7586737733</v>
      </c>
      <c r="I4425">
        <v>886.123979290791</v>
      </c>
      <c r="J4425">
        <v>370.73201722652101</v>
      </c>
    </row>
    <row r="4426" spans="1:10" x14ac:dyDescent="0.3">
      <c r="A4426">
        <v>550228</v>
      </c>
      <c r="B4426" t="s">
        <v>1449</v>
      </c>
      <c r="C4426">
        <v>1984</v>
      </c>
      <c r="D4426">
        <v>8382.1453716127799</v>
      </c>
      <c r="E4426">
        <v>692.55671577206294</v>
      </c>
      <c r="F4426">
        <v>322.72603576351202</v>
      </c>
      <c r="G4426">
        <v>1927.9425791522001</v>
      </c>
      <c r="H4426">
        <v>1235.57219172789</v>
      </c>
      <c r="I4426">
        <v>847.290031001128</v>
      </c>
      <c r="J4426">
        <v>464.370866168014</v>
      </c>
    </row>
    <row r="4427" spans="1:10" x14ac:dyDescent="0.3">
      <c r="A4427">
        <v>550229</v>
      </c>
      <c r="B4427" t="s">
        <v>6769</v>
      </c>
      <c r="C4427">
        <v>1984</v>
      </c>
      <c r="D4427">
        <v>8341.7549991207507</v>
      </c>
      <c r="E4427">
        <v>653.31501559977596</v>
      </c>
      <c r="F4427">
        <v>364.71714836414401</v>
      </c>
      <c r="G4427">
        <v>1964.9435614552499</v>
      </c>
      <c r="H4427">
        <v>1268.9990371748499</v>
      </c>
      <c r="I4427">
        <v>885.80462889379601</v>
      </c>
      <c r="J4427">
        <v>446.53105341112803</v>
      </c>
    </row>
    <row r="4428" spans="1:10" x14ac:dyDescent="0.3">
      <c r="A4428">
        <v>550230</v>
      </c>
      <c r="B4428" t="s">
        <v>3735</v>
      </c>
      <c r="C4428">
        <v>1985</v>
      </c>
      <c r="D4428">
        <v>8318.9898405602598</v>
      </c>
      <c r="E4428">
        <v>686.725254832019</v>
      </c>
      <c r="F4428">
        <v>381.26374410600999</v>
      </c>
      <c r="G4428">
        <v>2003.35964429105</v>
      </c>
      <c r="H4428">
        <v>1317.38058274932</v>
      </c>
      <c r="I4428">
        <v>857.52116150407505</v>
      </c>
      <c r="J4428">
        <v>483.86810169527803</v>
      </c>
    </row>
    <row r="4429" spans="1:10" x14ac:dyDescent="0.3">
      <c r="A4429">
        <v>550231</v>
      </c>
      <c r="B4429" t="s">
        <v>1886</v>
      </c>
      <c r="C4429">
        <v>1985</v>
      </c>
      <c r="D4429">
        <v>8186.7422263405697</v>
      </c>
      <c r="E4429">
        <v>552.43302784391301</v>
      </c>
      <c r="F4429">
        <v>526.62683616274296</v>
      </c>
      <c r="G4429">
        <v>2158.8922024254898</v>
      </c>
      <c r="H4429">
        <v>1481.8294873324301</v>
      </c>
      <c r="I4429">
        <v>918.13636583368998</v>
      </c>
      <c r="J4429">
        <v>507.758071436801</v>
      </c>
    </row>
    <row r="4430" spans="1:10" x14ac:dyDescent="0.3">
      <c r="A4430">
        <v>550232</v>
      </c>
      <c r="B4430" t="s">
        <v>4517</v>
      </c>
      <c r="C4430">
        <v>1985</v>
      </c>
      <c r="D4430">
        <v>8167.1798684083997</v>
      </c>
      <c r="E4430">
        <v>562.79595196465402</v>
      </c>
      <c r="F4430">
        <v>537.45576736302496</v>
      </c>
      <c r="G4430">
        <v>2165.2111397355602</v>
      </c>
      <c r="H4430">
        <v>1480.4104054289901</v>
      </c>
      <c r="I4430">
        <v>956.07338646838798</v>
      </c>
      <c r="J4430">
        <v>457.39162049375398</v>
      </c>
    </row>
    <row r="4431" spans="1:10" x14ac:dyDescent="0.3">
      <c r="A4431">
        <v>550233</v>
      </c>
      <c r="B4431" t="s">
        <v>7720</v>
      </c>
      <c r="C4431">
        <v>1985</v>
      </c>
      <c r="D4431">
        <v>8219.5037083325296</v>
      </c>
      <c r="E4431">
        <v>624.79454523965001</v>
      </c>
      <c r="F4431">
        <v>481.91703152211397</v>
      </c>
      <c r="G4431">
        <v>2106.1743131057601</v>
      </c>
      <c r="H4431">
        <v>1419.137392097</v>
      </c>
      <c r="I4431">
        <v>926.51215963917298</v>
      </c>
      <c r="J4431">
        <v>448.85386085591898</v>
      </c>
    </row>
    <row r="4432" spans="1:10" x14ac:dyDescent="0.3">
      <c r="A4432">
        <v>550234</v>
      </c>
      <c r="B4432" t="s">
        <v>6666</v>
      </c>
      <c r="C4432">
        <v>1985</v>
      </c>
      <c r="D4432">
        <v>8194.4696923779702</v>
      </c>
      <c r="E4432">
        <v>584.80592092704399</v>
      </c>
      <c r="F4432">
        <v>506.03803822269998</v>
      </c>
      <c r="G4432">
        <v>2118.7824529363302</v>
      </c>
      <c r="H4432">
        <v>1423.5800107523301</v>
      </c>
      <c r="I4432">
        <v>975.15493983736303</v>
      </c>
      <c r="J4432">
        <v>391.31922712839298</v>
      </c>
    </row>
    <row r="4433" spans="1:10" x14ac:dyDescent="0.3">
      <c r="A4433">
        <v>550235</v>
      </c>
      <c r="B4433" t="s">
        <v>8694</v>
      </c>
      <c r="C4433">
        <v>1985</v>
      </c>
      <c r="D4433">
        <v>8238.9191425885201</v>
      </c>
      <c r="E4433">
        <v>587.16643141974896</v>
      </c>
      <c r="F4433">
        <v>464.43065455952097</v>
      </c>
      <c r="G4433">
        <v>2068.24228789175</v>
      </c>
      <c r="H4433">
        <v>1370.13976345727</v>
      </c>
      <c r="I4433">
        <v>958.242672889299</v>
      </c>
      <c r="J4433">
        <v>386.149686810822</v>
      </c>
    </row>
    <row r="4434" spans="1:10" x14ac:dyDescent="0.3">
      <c r="A4434">
        <v>550236</v>
      </c>
      <c r="B4434" t="s">
        <v>171</v>
      </c>
      <c r="C4434">
        <v>1985</v>
      </c>
      <c r="D4434">
        <v>8142.58855393263</v>
      </c>
      <c r="E4434">
        <v>516.52653149075195</v>
      </c>
      <c r="F4434">
        <v>561.52322546147002</v>
      </c>
      <c r="G4434">
        <v>2160.5904073124402</v>
      </c>
      <c r="H4434">
        <v>1457.90630869754</v>
      </c>
      <c r="I4434">
        <v>1044.04842333191</v>
      </c>
      <c r="J4434">
        <v>326.60318856577101</v>
      </c>
    </row>
    <row r="4435" spans="1:10" x14ac:dyDescent="0.3">
      <c r="A4435">
        <v>550237</v>
      </c>
      <c r="B4435" t="s">
        <v>3908</v>
      </c>
      <c r="C4435">
        <v>1985</v>
      </c>
      <c r="D4435">
        <v>8105.7362579779701</v>
      </c>
      <c r="E4435">
        <v>457.86794662278299</v>
      </c>
      <c r="F4435">
        <v>522.646812475101</v>
      </c>
      <c r="G4435">
        <v>2189.3681329073302</v>
      </c>
      <c r="H4435">
        <v>1480.6788508019399</v>
      </c>
      <c r="I4435">
        <v>1100.3333044107501</v>
      </c>
      <c r="J4435">
        <v>270.232441842887</v>
      </c>
    </row>
    <row r="4436" spans="1:10" x14ac:dyDescent="0.3">
      <c r="A4436">
        <v>550238</v>
      </c>
      <c r="B4436" t="s">
        <v>8817</v>
      </c>
      <c r="C4436">
        <v>1985</v>
      </c>
      <c r="D4436">
        <v>8046.2894860792103</v>
      </c>
      <c r="E4436">
        <v>518.16764397442296</v>
      </c>
      <c r="F4436">
        <v>456.994421500942</v>
      </c>
      <c r="G4436">
        <v>2268.2929174522201</v>
      </c>
      <c r="H4436">
        <v>1570.6220202223999</v>
      </c>
      <c r="I4436">
        <v>1092.12032797182</v>
      </c>
      <c r="J4436">
        <v>367.54641973982501</v>
      </c>
    </row>
    <row r="4437" spans="1:10" x14ac:dyDescent="0.3">
      <c r="A4437">
        <v>550239</v>
      </c>
      <c r="B4437" t="s">
        <v>6267</v>
      </c>
      <c r="C4437">
        <v>1985</v>
      </c>
      <c r="D4437">
        <v>7999.0670865886696</v>
      </c>
      <c r="E4437">
        <v>469.14576123775299</v>
      </c>
      <c r="F4437">
        <v>403.67679759758698</v>
      </c>
      <c r="G4437">
        <v>2319.7968426576799</v>
      </c>
      <c r="H4437">
        <v>1623.4937838112801</v>
      </c>
      <c r="I4437">
        <v>1123.265706761</v>
      </c>
      <c r="J4437">
        <v>390.47498838188397</v>
      </c>
    </row>
    <row r="4438" spans="1:10" x14ac:dyDescent="0.3">
      <c r="A4438">
        <v>550240</v>
      </c>
      <c r="B4438" t="s">
        <v>7294</v>
      </c>
      <c r="C4438">
        <v>1985</v>
      </c>
      <c r="D4438">
        <v>8023.8443487557597</v>
      </c>
      <c r="E4438">
        <v>471.87430689050097</v>
      </c>
      <c r="F4438">
        <v>459.84177655230201</v>
      </c>
      <c r="G4438">
        <v>2280.30037126045</v>
      </c>
      <c r="H4438">
        <v>1576.19377207051</v>
      </c>
      <c r="I4438">
        <v>1136.5323268557099</v>
      </c>
      <c r="J4438">
        <v>314.39603829342298</v>
      </c>
    </row>
    <row r="4439" spans="1:10" x14ac:dyDescent="0.3">
      <c r="A4439">
        <v>550241</v>
      </c>
      <c r="B4439" t="s">
        <v>7237</v>
      </c>
      <c r="C4439">
        <v>1985</v>
      </c>
      <c r="D4439">
        <v>8009.4078239</v>
      </c>
      <c r="E4439">
        <v>376.00363330031399</v>
      </c>
      <c r="F4439">
        <v>421.27588000747699</v>
      </c>
      <c r="G4439">
        <v>2279.5915027835999</v>
      </c>
      <c r="H4439">
        <v>1565.45672293998</v>
      </c>
      <c r="I4439">
        <v>1201.08918416808</v>
      </c>
      <c r="J4439">
        <v>215.33753956917599</v>
      </c>
    </row>
    <row r="4440" spans="1:10" x14ac:dyDescent="0.3">
      <c r="A4440">
        <v>550242</v>
      </c>
      <c r="B4440" t="s">
        <v>2855</v>
      </c>
      <c r="C4440">
        <v>1986</v>
      </c>
      <c r="D4440">
        <v>7974.3461712462304</v>
      </c>
      <c r="E4440">
        <v>409.90453417452198</v>
      </c>
      <c r="F4440">
        <v>398.033562665028</v>
      </c>
      <c r="G4440">
        <v>2321.3294197605201</v>
      </c>
      <c r="H4440">
        <v>1611.3219596660799</v>
      </c>
      <c r="I4440">
        <v>1203.15807392744</v>
      </c>
      <c r="J4440">
        <v>268.99555167843602</v>
      </c>
    </row>
    <row r="4441" spans="1:10" x14ac:dyDescent="0.3">
      <c r="A4441">
        <v>550243</v>
      </c>
      <c r="B4441" t="s">
        <v>2736</v>
      </c>
      <c r="C4441">
        <v>1985</v>
      </c>
      <c r="D4441">
        <v>7971.95470293782</v>
      </c>
      <c r="E4441">
        <v>472.69714256840098</v>
      </c>
      <c r="F4441">
        <v>389.20182581684099</v>
      </c>
      <c r="G4441">
        <v>2314.7341736168801</v>
      </c>
      <c r="H4441">
        <v>1641.6040544707901</v>
      </c>
      <c r="I4441">
        <v>1157.75711600827</v>
      </c>
      <c r="J4441">
        <v>368.67969018108698</v>
      </c>
    </row>
    <row r="4442" spans="1:10" x14ac:dyDescent="0.3">
      <c r="A4442">
        <v>550244</v>
      </c>
      <c r="B4442" t="s">
        <v>7803</v>
      </c>
      <c r="C4442">
        <v>1985</v>
      </c>
      <c r="D4442">
        <v>7926.0277037115602</v>
      </c>
      <c r="E4442">
        <v>450.983084509234</v>
      </c>
      <c r="F4442">
        <v>350.13029970176802</v>
      </c>
      <c r="G4442">
        <v>2270.6758843725402</v>
      </c>
      <c r="H4442">
        <v>1684.73940695488</v>
      </c>
      <c r="I4442">
        <v>1200.01180608613</v>
      </c>
      <c r="J4442">
        <v>374.01371619149802</v>
      </c>
    </row>
    <row r="4443" spans="1:10" x14ac:dyDescent="0.3">
      <c r="A4443">
        <v>550245</v>
      </c>
      <c r="B4443" t="s">
        <v>3331</v>
      </c>
      <c r="C4443">
        <v>1985</v>
      </c>
      <c r="D4443">
        <v>7931.9924191027103</v>
      </c>
      <c r="E4443">
        <v>447.13072828401698</v>
      </c>
      <c r="F4443">
        <v>376.14220581859001</v>
      </c>
      <c r="G4443">
        <v>2288.6758860619602</v>
      </c>
      <c r="H4443">
        <v>1665.26862426705</v>
      </c>
      <c r="I4443">
        <v>1215.6746187418701</v>
      </c>
      <c r="J4443">
        <v>326.269961283719</v>
      </c>
    </row>
    <row r="4444" spans="1:10" x14ac:dyDescent="0.3">
      <c r="A4444">
        <v>550246</v>
      </c>
      <c r="B4444" t="s">
        <v>3601</v>
      </c>
      <c r="C4444">
        <v>1986</v>
      </c>
      <c r="D4444">
        <v>7890.30060273655</v>
      </c>
      <c r="E4444">
        <v>374.399458160351</v>
      </c>
      <c r="F4444">
        <v>312.79619298048198</v>
      </c>
      <c r="G4444">
        <v>2266.9368739768402</v>
      </c>
      <c r="H4444">
        <v>1689.1520384907401</v>
      </c>
      <c r="I4444">
        <v>1284.14718956915</v>
      </c>
      <c r="J4444">
        <v>277.27170556961801</v>
      </c>
    </row>
    <row r="4445" spans="1:10" x14ac:dyDescent="0.3">
      <c r="A4445">
        <v>550253</v>
      </c>
      <c r="B4445" t="s">
        <v>8314</v>
      </c>
      <c r="C4445">
        <v>1988</v>
      </c>
      <c r="D4445">
        <v>8150.9645290230801</v>
      </c>
      <c r="E4445">
        <v>432.99817842287501</v>
      </c>
      <c r="F4445">
        <v>558.853367448683</v>
      </c>
      <c r="G4445">
        <v>2135.23511967064</v>
      </c>
      <c r="H4445">
        <v>1420.3275183902299</v>
      </c>
      <c r="I4445">
        <v>1107.2874148474</v>
      </c>
      <c r="J4445">
        <v>229.953798923851</v>
      </c>
    </row>
    <row r="4446" spans="1:10" x14ac:dyDescent="0.3">
      <c r="A4446">
        <v>550254</v>
      </c>
      <c r="B4446" t="s">
        <v>9067</v>
      </c>
      <c r="C4446">
        <v>1988</v>
      </c>
      <c r="D4446">
        <v>8164.3513405461899</v>
      </c>
      <c r="E4446">
        <v>416.74358250796098</v>
      </c>
      <c r="F4446">
        <v>571.19317444133503</v>
      </c>
      <c r="G4446">
        <v>2117.9854167007502</v>
      </c>
      <c r="H4446">
        <v>1399.7243679661699</v>
      </c>
      <c r="I4446">
        <v>1122.44156260604</v>
      </c>
      <c r="J4446">
        <v>209.95985406857699</v>
      </c>
    </row>
    <row r="4447" spans="1:10" x14ac:dyDescent="0.3">
      <c r="A4447">
        <v>550255</v>
      </c>
      <c r="B4447" t="s">
        <v>5968</v>
      </c>
      <c r="C4447">
        <v>1999</v>
      </c>
      <c r="D4447">
        <v>8260.5898180468994</v>
      </c>
      <c r="E4447">
        <v>533.362255237005</v>
      </c>
      <c r="F4447">
        <v>467.56972762801001</v>
      </c>
      <c r="G4447">
        <v>2029.9278477304599</v>
      </c>
      <c r="H4447">
        <v>1319.9583102702099</v>
      </c>
      <c r="I4447">
        <v>1006.4541183487599</v>
      </c>
      <c r="J4447">
        <v>326.042189556403</v>
      </c>
    </row>
    <row r="4448" spans="1:10" x14ac:dyDescent="0.3">
      <c r="A4448">
        <v>550256</v>
      </c>
      <c r="B4448" t="s">
        <v>933</v>
      </c>
      <c r="C4448">
        <v>1999</v>
      </c>
      <c r="D4448">
        <v>8281.9640931055292</v>
      </c>
      <c r="E4448">
        <v>515.63825297692097</v>
      </c>
      <c r="F4448">
        <v>473.29260882026</v>
      </c>
      <c r="G4448">
        <v>2001.5414394327699</v>
      </c>
      <c r="H4448">
        <v>1285.5053891853599</v>
      </c>
      <c r="I4448">
        <v>1033.43605262239</v>
      </c>
      <c r="J4448">
        <v>308.912680224746</v>
      </c>
    </row>
    <row r="4449" spans="1:10" x14ac:dyDescent="0.3">
      <c r="A4449">
        <v>550257</v>
      </c>
      <c r="B4449" t="s">
        <v>1988</v>
      </c>
      <c r="C4449">
        <v>1999</v>
      </c>
      <c r="D4449">
        <v>8302.3068252468493</v>
      </c>
      <c r="E4449">
        <v>503.57472788936502</v>
      </c>
      <c r="F4449">
        <v>489.44722879898302</v>
      </c>
      <c r="G4449">
        <v>1976.21325257443</v>
      </c>
      <c r="H4449">
        <v>1254.6407738758301</v>
      </c>
      <c r="I4449">
        <v>1065.5889203151501</v>
      </c>
      <c r="J4449">
        <v>276.33331132665</v>
      </c>
    </row>
    <row r="4450" spans="1:10" x14ac:dyDescent="0.3">
      <c r="A4450">
        <v>550258</v>
      </c>
      <c r="B4450" t="s">
        <v>1749</v>
      </c>
      <c r="C4450">
        <v>1999</v>
      </c>
      <c r="D4450">
        <v>8328.2037110308902</v>
      </c>
      <c r="E4450">
        <v>501.59020775201998</v>
      </c>
      <c r="F4450">
        <v>516.49136384737199</v>
      </c>
      <c r="G4450">
        <v>1947.4073493849801</v>
      </c>
      <c r="H4450">
        <v>1220.48205060034</v>
      </c>
      <c r="I4450">
        <v>1105.3179046754001</v>
      </c>
      <c r="J4450">
        <v>203.479808959173</v>
      </c>
    </row>
    <row r="4451" spans="1:10" x14ac:dyDescent="0.3">
      <c r="A4451">
        <v>550261</v>
      </c>
      <c r="B4451" t="s">
        <v>7596</v>
      </c>
      <c r="C4451">
        <v>1988</v>
      </c>
      <c r="D4451">
        <v>8204.0229985511196</v>
      </c>
      <c r="E4451">
        <v>379.04789755791302</v>
      </c>
      <c r="F4451">
        <v>619.99962847992799</v>
      </c>
      <c r="G4451">
        <v>2071.3608869887798</v>
      </c>
      <c r="H4451">
        <v>1343.0999650347301</v>
      </c>
      <c r="I4451">
        <v>1195.1171446324099</v>
      </c>
      <c r="J4451">
        <v>189.667457716429</v>
      </c>
    </row>
    <row r="4452" spans="1:10" x14ac:dyDescent="0.3">
      <c r="A4452">
        <v>550262</v>
      </c>
      <c r="B4452" t="s">
        <v>4627</v>
      </c>
      <c r="C4452">
        <v>1988</v>
      </c>
      <c r="D4452">
        <v>8101.6370104653997</v>
      </c>
      <c r="E4452">
        <v>298.40254860238099</v>
      </c>
      <c r="F4452">
        <v>520.80698251270906</v>
      </c>
      <c r="G4452">
        <v>2174.1280093313399</v>
      </c>
      <c r="H4452">
        <v>1446.62553633217</v>
      </c>
      <c r="I4452">
        <v>1246.36414532815</v>
      </c>
      <c r="J4452">
        <v>93.361807999586802</v>
      </c>
    </row>
    <row r="4453" spans="1:10" x14ac:dyDescent="0.3">
      <c r="A4453">
        <v>550263</v>
      </c>
      <c r="B4453" t="s">
        <v>167</v>
      </c>
      <c r="C4453">
        <v>1988</v>
      </c>
      <c r="D4453">
        <v>8165.4274857870896</v>
      </c>
      <c r="E4453">
        <v>368.92404615840502</v>
      </c>
      <c r="F4453">
        <v>578.28152088826801</v>
      </c>
      <c r="G4453">
        <v>2111.3640949511901</v>
      </c>
      <c r="H4453">
        <v>1386.5355421016</v>
      </c>
      <c r="I4453">
        <v>1179.5294813467699</v>
      </c>
      <c r="J4453">
        <v>164.08798674138799</v>
      </c>
    </row>
    <row r="4454" spans="1:10" x14ac:dyDescent="0.3">
      <c r="A4454">
        <v>550301</v>
      </c>
      <c r="B4454" t="s">
        <v>8892</v>
      </c>
      <c r="C4454">
        <v>1985</v>
      </c>
      <c r="D4454">
        <v>7943.1299363368698</v>
      </c>
      <c r="E4454">
        <v>366.89740000654803</v>
      </c>
      <c r="F4454">
        <v>323.090723173458</v>
      </c>
      <c r="G4454">
        <v>2261.5431372930698</v>
      </c>
      <c r="H4454">
        <v>1706.3810196419499</v>
      </c>
      <c r="I4454">
        <v>1142.41972004064</v>
      </c>
      <c r="J4454">
        <v>480.10509865512699</v>
      </c>
    </row>
    <row r="4455" spans="1:10" x14ac:dyDescent="0.3">
      <c r="A4455">
        <v>550302</v>
      </c>
      <c r="B4455" t="s">
        <v>2123</v>
      </c>
      <c r="C4455">
        <v>1985</v>
      </c>
      <c r="D4455">
        <v>7957.3709355610799</v>
      </c>
      <c r="E4455">
        <v>314.92852259876099</v>
      </c>
      <c r="F4455">
        <v>327.70720525802699</v>
      </c>
      <c r="G4455">
        <v>2258.5073221129501</v>
      </c>
      <c r="H4455">
        <v>1727.2539818426801</v>
      </c>
      <c r="I4455">
        <v>1104.0248366380499</v>
      </c>
      <c r="J4455">
        <v>562.10070366923799</v>
      </c>
    </row>
    <row r="4456" spans="1:10" x14ac:dyDescent="0.3">
      <c r="A4456">
        <v>550303</v>
      </c>
      <c r="B4456" t="s">
        <v>5101</v>
      </c>
      <c r="C4456">
        <v>1984</v>
      </c>
      <c r="D4456">
        <v>7989.3547482894401</v>
      </c>
      <c r="E4456">
        <v>329.930536281201</v>
      </c>
      <c r="F4456">
        <v>360.16900967075202</v>
      </c>
      <c r="G4456">
        <v>2287.01809671212</v>
      </c>
      <c r="H4456">
        <v>1705.4198673705901</v>
      </c>
      <c r="I4456">
        <v>1069.1064793481301</v>
      </c>
      <c r="J4456">
        <v>576.57015663869697</v>
      </c>
    </row>
    <row r="4457" spans="1:10" x14ac:dyDescent="0.3">
      <c r="A4457">
        <v>550304</v>
      </c>
      <c r="B4457" t="s">
        <v>9204</v>
      </c>
      <c r="C4457">
        <v>1985</v>
      </c>
      <c r="D4457">
        <v>8041.9383099391698</v>
      </c>
      <c r="E4457">
        <v>415.03674787279101</v>
      </c>
      <c r="F4457">
        <v>415.32410559205499</v>
      </c>
      <c r="G4457">
        <v>2307.3322931866801</v>
      </c>
      <c r="H4457">
        <v>1627.27346673532</v>
      </c>
      <c r="I4457">
        <v>1039.5920144828201</v>
      </c>
      <c r="J4457">
        <v>507.578848436405</v>
      </c>
    </row>
    <row r="4458" spans="1:10" x14ac:dyDescent="0.3">
      <c r="A4458">
        <v>550305</v>
      </c>
      <c r="B4458" t="s">
        <v>3600</v>
      </c>
      <c r="C4458">
        <v>1985</v>
      </c>
      <c r="D4458">
        <v>8025.5803125326402</v>
      </c>
      <c r="E4458">
        <v>350.51436767110903</v>
      </c>
      <c r="F4458">
        <v>397.549755768382</v>
      </c>
      <c r="G4458">
        <v>2319.5145474947899</v>
      </c>
      <c r="H4458">
        <v>1681.28160466533</v>
      </c>
      <c r="I4458">
        <v>1029.6557317208701</v>
      </c>
      <c r="J4458">
        <v>595.088424078819</v>
      </c>
    </row>
    <row r="4459" spans="1:10" x14ac:dyDescent="0.3">
      <c r="A4459">
        <v>550306</v>
      </c>
      <c r="B4459" t="s">
        <v>2489</v>
      </c>
      <c r="C4459">
        <v>1985</v>
      </c>
      <c r="D4459">
        <v>8058.5275346874796</v>
      </c>
      <c r="E4459">
        <v>372.02112357067102</v>
      </c>
      <c r="F4459">
        <v>431.96837075486002</v>
      </c>
      <c r="G4459">
        <v>2324.3017868683401</v>
      </c>
      <c r="H4459">
        <v>1659.8968871580801</v>
      </c>
      <c r="I4459">
        <v>993.86906396467998</v>
      </c>
      <c r="J4459">
        <v>613.73169568922401</v>
      </c>
    </row>
    <row r="4460" spans="1:10" x14ac:dyDescent="0.3">
      <c r="A4460">
        <v>550307</v>
      </c>
      <c r="B4460" t="s">
        <v>4261</v>
      </c>
      <c r="C4460">
        <v>1985</v>
      </c>
      <c r="D4460">
        <v>8112.3640713305304</v>
      </c>
      <c r="E4460">
        <v>424.65095439695199</v>
      </c>
      <c r="F4460">
        <v>483.13780526960801</v>
      </c>
      <c r="G4460">
        <v>2270.6335308440498</v>
      </c>
      <c r="H4460">
        <v>1608.5502745029501</v>
      </c>
      <c r="I4460">
        <v>943.81733600827795</v>
      </c>
      <c r="J4460">
        <v>613.11863855655895</v>
      </c>
    </row>
    <row r="4461" spans="1:10" x14ac:dyDescent="0.3">
      <c r="A4461">
        <v>550308</v>
      </c>
      <c r="B4461" t="s">
        <v>170</v>
      </c>
      <c r="C4461">
        <v>1985</v>
      </c>
      <c r="D4461">
        <v>8037.6927284704698</v>
      </c>
      <c r="E4461">
        <v>319.37023645563897</v>
      </c>
      <c r="F4461">
        <v>434.42501181391702</v>
      </c>
      <c r="G4461">
        <v>2313.3180842020001</v>
      </c>
      <c r="H4461">
        <v>1728.8003984638001</v>
      </c>
      <c r="I4461">
        <v>996.86505760079399</v>
      </c>
      <c r="J4461">
        <v>711.466998247726</v>
      </c>
    </row>
    <row r="4462" spans="1:10" x14ac:dyDescent="0.3">
      <c r="A4462">
        <v>550309</v>
      </c>
      <c r="B4462" t="s">
        <v>6627</v>
      </c>
      <c r="C4462">
        <v>1985</v>
      </c>
      <c r="D4462">
        <v>7980.9898322897998</v>
      </c>
      <c r="E4462">
        <v>255.43482193406999</v>
      </c>
      <c r="F4462">
        <v>414.908780942384</v>
      </c>
      <c r="G4462">
        <v>2247.5159593906401</v>
      </c>
      <c r="H4462">
        <v>1816.6734916434</v>
      </c>
      <c r="I4462">
        <v>1047.85451295997</v>
      </c>
      <c r="J4462">
        <v>783.12602918983202</v>
      </c>
    </row>
    <row r="4463" spans="1:10" x14ac:dyDescent="0.3">
      <c r="A4463">
        <v>550310</v>
      </c>
      <c r="B4463" t="s">
        <v>6755</v>
      </c>
      <c r="C4463">
        <v>1985</v>
      </c>
      <c r="D4463">
        <v>7972.25285184932</v>
      </c>
      <c r="E4463">
        <v>252.251336700271</v>
      </c>
      <c r="F4463">
        <v>379.43124450303998</v>
      </c>
      <c r="G4463">
        <v>2246.4359863982099</v>
      </c>
      <c r="H4463">
        <v>1792.2486954943499</v>
      </c>
      <c r="I4463">
        <v>1060.34051062699</v>
      </c>
      <c r="J4463">
        <v>724.34666292727604</v>
      </c>
    </row>
    <row r="4464" spans="1:10" x14ac:dyDescent="0.3">
      <c r="A4464">
        <v>550311</v>
      </c>
      <c r="B4464" t="s">
        <v>7236</v>
      </c>
      <c r="C4464">
        <v>1985</v>
      </c>
      <c r="D4464">
        <v>8001.3059325570603</v>
      </c>
      <c r="E4464">
        <v>298.81653136288998</v>
      </c>
      <c r="F4464">
        <v>385.248036300031</v>
      </c>
      <c r="G4464">
        <v>2284.4892902778602</v>
      </c>
      <c r="H4464">
        <v>1734.9233667526501</v>
      </c>
      <c r="I4464">
        <v>1039.7841535597699</v>
      </c>
      <c r="J4464">
        <v>661.19060513996703</v>
      </c>
    </row>
    <row r="4465" spans="1:10" x14ac:dyDescent="0.3">
      <c r="A4465">
        <v>550312</v>
      </c>
      <c r="B4465" t="s">
        <v>8636</v>
      </c>
      <c r="C4465">
        <v>1985</v>
      </c>
      <c r="D4465">
        <v>7937.7747462982097</v>
      </c>
      <c r="E4465">
        <v>223.01285247777</v>
      </c>
      <c r="F4465">
        <v>341.34206447999401</v>
      </c>
      <c r="G4465">
        <v>2214.6068259659401</v>
      </c>
      <c r="H4465">
        <v>1813.4265908212501</v>
      </c>
      <c r="I4465">
        <v>1096.2900879587601</v>
      </c>
      <c r="J4465">
        <v>709.49668839889102</v>
      </c>
    </row>
    <row r="4466" spans="1:10" x14ac:dyDescent="0.3">
      <c r="A4466">
        <v>550313</v>
      </c>
      <c r="B4466" t="s">
        <v>5858</v>
      </c>
      <c r="C4466">
        <v>1985</v>
      </c>
      <c r="D4466">
        <v>7920.3315117083102</v>
      </c>
      <c r="E4466">
        <v>195.02798134768699</v>
      </c>
      <c r="F4466">
        <v>355.220708081971</v>
      </c>
      <c r="G4466">
        <v>2189.3095362910299</v>
      </c>
      <c r="H4466">
        <v>1858.8111588392001</v>
      </c>
      <c r="I4466">
        <v>1109.1085414981501</v>
      </c>
      <c r="J4466">
        <v>769.15104944246502</v>
      </c>
    </row>
    <row r="4467" spans="1:10" x14ac:dyDescent="0.3">
      <c r="A4467">
        <v>550314</v>
      </c>
      <c r="B4467" t="s">
        <v>7492</v>
      </c>
      <c r="C4467">
        <v>1985</v>
      </c>
      <c r="D4467">
        <v>7891.8906044963896</v>
      </c>
      <c r="E4467">
        <v>172.708509555174</v>
      </c>
      <c r="F4467">
        <v>311.52941435948702</v>
      </c>
      <c r="G4467">
        <v>2166.0198015422602</v>
      </c>
      <c r="H4467">
        <v>1864.1923169342599</v>
      </c>
      <c r="I4467">
        <v>1139.8505212380701</v>
      </c>
      <c r="J4467">
        <v>735.80042555532498</v>
      </c>
    </row>
    <row r="4468" spans="1:10" x14ac:dyDescent="0.3">
      <c r="A4468">
        <v>550315</v>
      </c>
      <c r="B4468" t="s">
        <v>4941</v>
      </c>
      <c r="C4468">
        <v>1985</v>
      </c>
      <c r="D4468">
        <v>7903.47687845568</v>
      </c>
      <c r="E4468">
        <v>201.74095712978701</v>
      </c>
      <c r="F4468">
        <v>298.99724226213499</v>
      </c>
      <c r="G4468">
        <v>2184.7854394293599</v>
      </c>
      <c r="H4468">
        <v>1829.7848812524801</v>
      </c>
      <c r="I4468">
        <v>1133.59625558472</v>
      </c>
      <c r="J4468">
        <v>685.74591427471103</v>
      </c>
    </row>
    <row r="4469" spans="1:10" x14ac:dyDescent="0.3">
      <c r="A4469">
        <v>550316</v>
      </c>
      <c r="B4469" t="s">
        <v>3185</v>
      </c>
      <c r="C4469">
        <v>1984</v>
      </c>
      <c r="D4469">
        <v>7923.4885726298498</v>
      </c>
      <c r="E4469">
        <v>246.77282851465</v>
      </c>
      <c r="F4469">
        <v>301.68395138046202</v>
      </c>
      <c r="G4469">
        <v>2213.19001594976</v>
      </c>
      <c r="H4469">
        <v>1787.1875649697099</v>
      </c>
      <c r="I4469">
        <v>1122.26908869969</v>
      </c>
      <c r="J4469">
        <v>631.09554071663501</v>
      </c>
    </row>
    <row r="4470" spans="1:10" x14ac:dyDescent="0.3">
      <c r="A4470">
        <v>550317</v>
      </c>
      <c r="B4470" t="s">
        <v>4394</v>
      </c>
      <c r="C4470">
        <v>1985</v>
      </c>
      <c r="D4470">
        <v>7874.1980474108605</v>
      </c>
      <c r="E4470">
        <v>197.08013783571101</v>
      </c>
      <c r="F4470">
        <v>259.09580380083298</v>
      </c>
      <c r="G4470">
        <v>2161.59149068548</v>
      </c>
      <c r="H4470">
        <v>1839.10854082228</v>
      </c>
      <c r="I4470">
        <v>1167.69778412808</v>
      </c>
      <c r="J4470">
        <v>655.57643439168396</v>
      </c>
    </row>
    <row r="4471" spans="1:10" x14ac:dyDescent="0.3">
      <c r="A4471">
        <v>550318</v>
      </c>
      <c r="B4471" t="s">
        <v>2932</v>
      </c>
      <c r="C4471">
        <v>1985</v>
      </c>
      <c r="D4471">
        <v>7921.8607317814103</v>
      </c>
      <c r="E4471">
        <v>299.17613989322899</v>
      </c>
      <c r="F4471">
        <v>292.32906464108498</v>
      </c>
      <c r="G4471">
        <v>2226.2280485958499</v>
      </c>
      <c r="H4471">
        <v>1753.7997345966401</v>
      </c>
      <c r="I4471">
        <v>1141.7644467301</v>
      </c>
      <c r="J4471">
        <v>552.46964132588698</v>
      </c>
    </row>
    <row r="4472" spans="1:10" x14ac:dyDescent="0.3">
      <c r="A4472">
        <v>550319</v>
      </c>
      <c r="B4472" t="s">
        <v>5805</v>
      </c>
      <c r="C4472">
        <v>1985</v>
      </c>
      <c r="D4472">
        <v>7910.2683789001503</v>
      </c>
      <c r="E4472">
        <v>376.046000431545</v>
      </c>
      <c r="F4472">
        <v>301.64198507357901</v>
      </c>
      <c r="G4472">
        <v>2236.8998531984298</v>
      </c>
      <c r="H4472">
        <v>1724.8779188767501</v>
      </c>
      <c r="I4472">
        <v>1184.6778885223</v>
      </c>
      <c r="J4472">
        <v>452.62394608081797</v>
      </c>
    </row>
    <row r="4473" spans="1:10" x14ac:dyDescent="0.3">
      <c r="A4473">
        <v>550321</v>
      </c>
      <c r="B4473" t="s">
        <v>5136</v>
      </c>
      <c r="C4473">
        <v>1986</v>
      </c>
      <c r="D4473">
        <v>7761.3191154287797</v>
      </c>
      <c r="E4473">
        <v>331.08598604931097</v>
      </c>
      <c r="F4473">
        <v>174.34758037722301</v>
      </c>
      <c r="G4473">
        <v>2093.3483769257</v>
      </c>
      <c r="H4473">
        <v>1863.57144544222</v>
      </c>
      <c r="I4473">
        <v>1326.56588025375</v>
      </c>
      <c r="J4473">
        <v>500.340758989498</v>
      </c>
    </row>
    <row r="4474" spans="1:10" x14ac:dyDescent="0.3">
      <c r="A4474">
        <v>550322</v>
      </c>
      <c r="B4474" t="s">
        <v>6691</v>
      </c>
      <c r="C4474">
        <v>1986</v>
      </c>
      <c r="D4474">
        <v>7844.2917538611</v>
      </c>
      <c r="E4474">
        <v>429.20114933347298</v>
      </c>
      <c r="F4474">
        <v>290.63952659560601</v>
      </c>
      <c r="G4474">
        <v>2194.4162741416199</v>
      </c>
      <c r="H4474">
        <v>1759.7166906627299</v>
      </c>
      <c r="I4474">
        <v>1278.8596566092699</v>
      </c>
      <c r="J4474">
        <v>389.89891013911699</v>
      </c>
    </row>
    <row r="4475" spans="1:10" x14ac:dyDescent="0.3">
      <c r="A4475">
        <v>550323</v>
      </c>
      <c r="B4475" t="s">
        <v>5566</v>
      </c>
      <c r="C4475">
        <v>1985</v>
      </c>
      <c r="D4475">
        <v>7802.4879159296297</v>
      </c>
      <c r="E4475">
        <v>378.927503853497</v>
      </c>
      <c r="F4475">
        <v>233.132423649462</v>
      </c>
      <c r="G4475">
        <v>2181.3270112381501</v>
      </c>
      <c r="H4475">
        <v>1746.3338351198499</v>
      </c>
      <c r="I4475">
        <v>1358.5599220880999</v>
      </c>
      <c r="J4475">
        <v>329.42509349205301</v>
      </c>
    </row>
    <row r="4476" spans="1:10" x14ac:dyDescent="0.3">
      <c r="A4476">
        <v>550324</v>
      </c>
      <c r="B4476" t="s">
        <v>4326</v>
      </c>
      <c r="C4476">
        <v>1986</v>
      </c>
      <c r="D4476">
        <v>7795.3313120681796</v>
      </c>
      <c r="E4476">
        <v>442.347743264646</v>
      </c>
      <c r="F4476">
        <v>257.63899225460301</v>
      </c>
      <c r="G4476">
        <v>2156.3421081993702</v>
      </c>
      <c r="H4476">
        <v>1797.83821134141</v>
      </c>
      <c r="I4476">
        <v>1337.25062417599</v>
      </c>
      <c r="J4476">
        <v>384.459312787638</v>
      </c>
    </row>
    <row r="4477" spans="1:10" x14ac:dyDescent="0.3">
      <c r="A4477">
        <v>550325</v>
      </c>
      <c r="B4477" t="s">
        <v>5871</v>
      </c>
      <c r="C4477">
        <v>1986</v>
      </c>
      <c r="D4477">
        <v>7757.2876474344102</v>
      </c>
      <c r="E4477">
        <v>435.75329203194298</v>
      </c>
      <c r="F4477">
        <v>220.24912800886199</v>
      </c>
      <c r="G4477">
        <v>2117.37166391543</v>
      </c>
      <c r="H4477">
        <v>1829.21414602716</v>
      </c>
      <c r="I4477">
        <v>1368.4200317720499</v>
      </c>
      <c r="J4477">
        <v>413.65776068710301</v>
      </c>
    </row>
    <row r="4478" spans="1:10" x14ac:dyDescent="0.3">
      <c r="A4478">
        <v>550326</v>
      </c>
      <c r="B4478" t="s">
        <v>5823</v>
      </c>
      <c r="C4478">
        <v>1985</v>
      </c>
      <c r="D4478">
        <v>7703.45745713408</v>
      </c>
      <c r="E4478">
        <v>421.23004188887001</v>
      </c>
      <c r="F4478">
        <v>165.02356661607601</v>
      </c>
      <c r="G4478">
        <v>2080.5428795377702</v>
      </c>
      <c r="H4478">
        <v>1802.49598526722</v>
      </c>
      <c r="I4478">
        <v>1438.09111639873</v>
      </c>
      <c r="J4478">
        <v>413.11855768290599</v>
      </c>
    </row>
    <row r="4479" spans="1:10" x14ac:dyDescent="0.3">
      <c r="A4479">
        <v>550327</v>
      </c>
      <c r="B4479" t="s">
        <v>6125</v>
      </c>
      <c r="C4479">
        <v>1986</v>
      </c>
      <c r="D4479">
        <v>7716.39916777913</v>
      </c>
      <c r="E4479">
        <v>424.76402098749998</v>
      </c>
      <c r="F4479">
        <v>180.72954141262699</v>
      </c>
      <c r="G4479">
        <v>2075.6581694536098</v>
      </c>
      <c r="H4479">
        <v>1852.0558625482299</v>
      </c>
      <c r="I4479">
        <v>1402.61107205243</v>
      </c>
      <c r="J4479">
        <v>446.245857114952</v>
      </c>
    </row>
    <row r="4480" spans="1:10" x14ac:dyDescent="0.3">
      <c r="A4480">
        <v>550328</v>
      </c>
      <c r="B4480" t="s">
        <v>3779</v>
      </c>
      <c r="C4480">
        <v>1986</v>
      </c>
      <c r="D4480">
        <v>7678.3819785650403</v>
      </c>
      <c r="E4480">
        <v>417.37237062191701</v>
      </c>
      <c r="F4480">
        <v>145.31450521091801</v>
      </c>
      <c r="G4480">
        <v>2036.6731400680601</v>
      </c>
      <c r="H4480">
        <v>1874.5204866095901</v>
      </c>
      <c r="I4480">
        <v>1434.5204071165199</v>
      </c>
      <c r="J4480">
        <v>478.34346587629801</v>
      </c>
    </row>
    <row r="4481" spans="1:10" x14ac:dyDescent="0.3">
      <c r="A4481">
        <v>550329</v>
      </c>
      <c r="B4481" t="s">
        <v>169</v>
      </c>
      <c r="C4481">
        <v>1986</v>
      </c>
      <c r="D4481">
        <v>7599.7539649255596</v>
      </c>
      <c r="E4481">
        <v>418.71065673363398</v>
      </c>
      <c r="F4481">
        <v>79.623432599046893</v>
      </c>
      <c r="G4481">
        <v>1957.58786198239</v>
      </c>
      <c r="H4481">
        <v>1917.7665100046499</v>
      </c>
      <c r="I4481">
        <v>1503.43745902615</v>
      </c>
      <c r="J4481">
        <v>544.030771875391</v>
      </c>
    </row>
    <row r="4482" spans="1:10" x14ac:dyDescent="0.3">
      <c r="A4482">
        <v>550330</v>
      </c>
      <c r="B4482" t="s">
        <v>6559</v>
      </c>
      <c r="C4482">
        <v>1986</v>
      </c>
      <c r="D4482">
        <v>7675.5375054897504</v>
      </c>
      <c r="E4482">
        <v>365.31299045318099</v>
      </c>
      <c r="F4482">
        <v>96.517710812106898</v>
      </c>
      <c r="G4482">
        <v>2077.1134767159601</v>
      </c>
      <c r="H4482">
        <v>1747.5029775903899</v>
      </c>
      <c r="I4482">
        <v>1495.26108059477</v>
      </c>
      <c r="J4482">
        <v>392.164613609757</v>
      </c>
    </row>
    <row r="4483" spans="1:10" x14ac:dyDescent="0.3">
      <c r="A4483">
        <v>550331</v>
      </c>
      <c r="B4483" t="s">
        <v>2894</v>
      </c>
      <c r="C4483">
        <v>1986</v>
      </c>
      <c r="D4483">
        <v>7664.31577502661</v>
      </c>
      <c r="E4483">
        <v>304.95568642196997</v>
      </c>
      <c r="F4483">
        <v>76.279036180003601</v>
      </c>
      <c r="G4483">
        <v>2093.372885368</v>
      </c>
      <c r="H4483">
        <v>1682.39802033469</v>
      </c>
      <c r="I4483">
        <v>1542.9614851558099</v>
      </c>
      <c r="J4483">
        <v>369.296913364435</v>
      </c>
    </row>
    <row r="4484" spans="1:10" x14ac:dyDescent="0.3">
      <c r="A4484">
        <v>550332</v>
      </c>
      <c r="B4484" t="s">
        <v>5752</v>
      </c>
      <c r="C4484">
        <v>1986</v>
      </c>
      <c r="D4484">
        <v>7809.1344479858499</v>
      </c>
      <c r="E4484">
        <v>290.96311415044403</v>
      </c>
      <c r="F4484">
        <v>216.56764991785599</v>
      </c>
      <c r="G4484">
        <v>2214.7743714591502</v>
      </c>
      <c r="H4484">
        <v>1662.0632775409299</v>
      </c>
      <c r="I4484">
        <v>1396.1354672930399</v>
      </c>
      <c r="J4484">
        <v>262.38154347171201</v>
      </c>
    </row>
    <row r="4485" spans="1:10" x14ac:dyDescent="0.3">
      <c r="A4485">
        <v>550333</v>
      </c>
      <c r="B4485" t="s">
        <v>6223</v>
      </c>
      <c r="C4485">
        <v>1986</v>
      </c>
      <c r="D4485">
        <v>7761.5440822014098</v>
      </c>
      <c r="E4485">
        <v>259.90180608095</v>
      </c>
      <c r="F4485">
        <v>170.42146953869101</v>
      </c>
      <c r="G4485">
        <v>2184.0588724742902</v>
      </c>
      <c r="H4485">
        <v>1641.2397820435999</v>
      </c>
      <c r="I4485">
        <v>1459.23980526692</v>
      </c>
      <c r="J4485">
        <v>279.70169830690003</v>
      </c>
    </row>
    <row r="4486" spans="1:10" x14ac:dyDescent="0.3">
      <c r="A4486">
        <v>550334</v>
      </c>
      <c r="B4486" t="s">
        <v>787</v>
      </c>
      <c r="C4486">
        <v>1987</v>
      </c>
      <c r="D4486">
        <v>7746.4403711220702</v>
      </c>
      <c r="E4486">
        <v>220.13566135644601</v>
      </c>
      <c r="F4486">
        <v>170.875451030363</v>
      </c>
      <c r="G4486">
        <v>2187.24358569387</v>
      </c>
      <c r="H4486">
        <v>1602.5603246732601</v>
      </c>
      <c r="I4486">
        <v>1499.12505699401</v>
      </c>
      <c r="J4486">
        <v>276.734363563606</v>
      </c>
    </row>
    <row r="4487" spans="1:10" x14ac:dyDescent="0.3">
      <c r="A4487">
        <v>550335</v>
      </c>
      <c r="B4487" t="s">
        <v>6126</v>
      </c>
      <c r="C4487">
        <v>1986</v>
      </c>
      <c r="D4487">
        <v>7669.1513212365699</v>
      </c>
      <c r="E4487">
        <v>230.892063570781</v>
      </c>
      <c r="F4487">
        <v>146.15033747433401</v>
      </c>
      <c r="G4487">
        <v>2133.9677119257699</v>
      </c>
      <c r="H4487">
        <v>1594.1182567516501</v>
      </c>
      <c r="I4487">
        <v>1591.26185884653</v>
      </c>
      <c r="J4487">
        <v>345.83081773310101</v>
      </c>
    </row>
    <row r="4488" spans="1:10" x14ac:dyDescent="0.3">
      <c r="A4488">
        <v>550401</v>
      </c>
      <c r="B4488" t="s">
        <v>1819</v>
      </c>
      <c r="C4488">
        <v>1989</v>
      </c>
      <c r="D4488">
        <v>7408.0315290646604</v>
      </c>
      <c r="E4488">
        <v>485.294727634254</v>
      </c>
      <c r="F4488">
        <v>285.13857742409101</v>
      </c>
      <c r="G4488">
        <v>2052.06761065098</v>
      </c>
      <c r="H4488">
        <v>1494.5274428817399</v>
      </c>
      <c r="I4488">
        <v>2001.42186400012</v>
      </c>
      <c r="J4488">
        <v>687.86060184027099</v>
      </c>
    </row>
    <row r="4489" spans="1:10" x14ac:dyDescent="0.3">
      <c r="A4489">
        <v>550402</v>
      </c>
      <c r="B4489" t="s">
        <v>7721</v>
      </c>
      <c r="C4489">
        <v>1989</v>
      </c>
      <c r="D4489">
        <v>7438.3204723469398</v>
      </c>
      <c r="E4489">
        <v>439.82459129925201</v>
      </c>
      <c r="F4489">
        <v>314.91184527970302</v>
      </c>
      <c r="G4489">
        <v>2054.9553268146101</v>
      </c>
      <c r="H4489">
        <v>1503.90266994696</v>
      </c>
      <c r="I4489">
        <v>1949.19784226509</v>
      </c>
      <c r="J4489">
        <v>639.84458720868099</v>
      </c>
    </row>
    <row r="4490" spans="1:10" x14ac:dyDescent="0.3">
      <c r="A4490">
        <v>550403</v>
      </c>
      <c r="B4490" t="s">
        <v>3509</v>
      </c>
      <c r="C4490">
        <v>1988</v>
      </c>
      <c r="D4490">
        <v>7405.3335876371102</v>
      </c>
      <c r="E4490">
        <v>459.96188949810102</v>
      </c>
      <c r="F4490">
        <v>361.04181651619803</v>
      </c>
      <c r="G4490">
        <v>2007.81855733869</v>
      </c>
      <c r="H4490">
        <v>1553.4476658001699</v>
      </c>
      <c r="I4490">
        <v>1951.8462466834101</v>
      </c>
      <c r="J4490">
        <v>654.43825634812697</v>
      </c>
    </row>
    <row r="4491" spans="1:10" x14ac:dyDescent="0.3">
      <c r="A4491">
        <v>550404</v>
      </c>
      <c r="B4491" t="s">
        <v>8282</v>
      </c>
      <c r="C4491">
        <v>1989</v>
      </c>
      <c r="D4491">
        <v>7469.2272935320198</v>
      </c>
      <c r="E4491">
        <v>392.19004812716298</v>
      </c>
      <c r="F4491">
        <v>366.39429344201199</v>
      </c>
      <c r="G4491">
        <v>2051.8011851669798</v>
      </c>
      <c r="H4491">
        <v>1526.82400109887</v>
      </c>
      <c r="I4491">
        <v>1886.82748716421</v>
      </c>
      <c r="J4491">
        <v>586.29515829264903</v>
      </c>
    </row>
    <row r="4492" spans="1:10" x14ac:dyDescent="0.3">
      <c r="A4492">
        <v>550405</v>
      </c>
      <c r="B4492" t="s">
        <v>3056</v>
      </c>
      <c r="C4492">
        <v>1989</v>
      </c>
      <c r="D4492">
        <v>7545.1674733745504</v>
      </c>
      <c r="E4492">
        <v>323.31569760123301</v>
      </c>
      <c r="F4492">
        <v>345.95935622289898</v>
      </c>
      <c r="G4492">
        <v>2125.4394041003002</v>
      </c>
      <c r="H4492">
        <v>1465.91472807232</v>
      </c>
      <c r="I4492">
        <v>1836.9722713149799</v>
      </c>
      <c r="J4492">
        <v>523.27198688057695</v>
      </c>
    </row>
    <row r="4493" spans="1:10" x14ac:dyDescent="0.3">
      <c r="A4493">
        <v>550407</v>
      </c>
      <c r="B4493" t="s">
        <v>7451</v>
      </c>
      <c r="C4493">
        <v>1989</v>
      </c>
      <c r="D4493">
        <v>7495.8550340274896</v>
      </c>
      <c r="E4493">
        <v>381.83229319721499</v>
      </c>
      <c r="F4493">
        <v>313.608972322439</v>
      </c>
      <c r="G4493">
        <v>2098.9217558455098</v>
      </c>
      <c r="H4493">
        <v>1472.6077353507601</v>
      </c>
      <c r="I4493">
        <v>1897.2523162576299</v>
      </c>
      <c r="J4493">
        <v>583.21099456128798</v>
      </c>
    </row>
    <row r="4494" spans="1:10" x14ac:dyDescent="0.3">
      <c r="A4494">
        <v>550408</v>
      </c>
      <c r="B4494" t="s">
        <v>1061</v>
      </c>
      <c r="C4494">
        <v>1989</v>
      </c>
      <c r="D4494">
        <v>7519.7769235001397</v>
      </c>
      <c r="E4494">
        <v>382.04034158230002</v>
      </c>
      <c r="F4494">
        <v>262.49094195578903</v>
      </c>
      <c r="G4494">
        <v>2143.7590875308201</v>
      </c>
      <c r="H4494">
        <v>1420.7356135380101</v>
      </c>
      <c r="I4494">
        <v>1911.3999526279999</v>
      </c>
      <c r="J4494">
        <v>587.90112284254894</v>
      </c>
    </row>
    <row r="4495" spans="1:10" x14ac:dyDescent="0.3">
      <c r="A4495">
        <v>550409</v>
      </c>
      <c r="B4495" t="s">
        <v>5718</v>
      </c>
      <c r="C4495">
        <v>1989</v>
      </c>
      <c r="D4495">
        <v>7649.4003404555096</v>
      </c>
      <c r="E4495">
        <v>330.44672377948501</v>
      </c>
      <c r="F4495">
        <v>221.461182940952</v>
      </c>
      <c r="G4495">
        <v>2290.2645846472201</v>
      </c>
      <c r="H4495">
        <v>1282.02689814168</v>
      </c>
      <c r="I4495">
        <v>1773.35480559093</v>
      </c>
      <c r="J4495">
        <v>534.873920166179</v>
      </c>
    </row>
    <row r="4496" spans="1:10" x14ac:dyDescent="0.3">
      <c r="A4496">
        <v>550410</v>
      </c>
      <c r="B4496" t="s">
        <v>4177</v>
      </c>
      <c r="C4496">
        <v>1989</v>
      </c>
      <c r="D4496">
        <v>7589.5725703089001</v>
      </c>
      <c r="E4496">
        <v>337.41538991997902</v>
      </c>
      <c r="F4496">
        <v>245.049885081632</v>
      </c>
      <c r="G4496">
        <v>2215.1821673432</v>
      </c>
      <c r="H4496">
        <v>1357.0620173841801</v>
      </c>
      <c r="I4496">
        <v>1848.12383871884</v>
      </c>
      <c r="J4496">
        <v>545.07017906099099</v>
      </c>
    </row>
    <row r="4497" spans="1:10" x14ac:dyDescent="0.3">
      <c r="A4497">
        <v>550411</v>
      </c>
      <c r="B4497" t="s">
        <v>709</v>
      </c>
      <c r="C4497">
        <v>1989</v>
      </c>
      <c r="D4497">
        <v>7664.1959569290402</v>
      </c>
      <c r="E4497">
        <v>273.88782197950701</v>
      </c>
      <c r="F4497">
        <v>282.42617074540499</v>
      </c>
      <c r="G4497">
        <v>2274.1357271313</v>
      </c>
      <c r="H4497">
        <v>1318.17402361617</v>
      </c>
      <c r="I4497">
        <v>1789.45016518839</v>
      </c>
      <c r="J4497">
        <v>480.47312579920202</v>
      </c>
    </row>
    <row r="4498" spans="1:10" x14ac:dyDescent="0.3">
      <c r="A4498">
        <v>550412</v>
      </c>
      <c r="B4498" t="s">
        <v>8022</v>
      </c>
      <c r="C4498">
        <v>1989</v>
      </c>
      <c r="D4498">
        <v>7641.39373216076</v>
      </c>
      <c r="E4498">
        <v>245.48318888488399</v>
      </c>
      <c r="F4498">
        <v>340.35253571758199</v>
      </c>
      <c r="G4498">
        <v>2220.8575192890398</v>
      </c>
      <c r="H4498">
        <v>1388.0157875109201</v>
      </c>
      <c r="I4498">
        <v>1779.30684122753</v>
      </c>
      <c r="J4498">
        <v>452.13298354386302</v>
      </c>
    </row>
    <row r="4499" spans="1:10" x14ac:dyDescent="0.3">
      <c r="A4499">
        <v>550413</v>
      </c>
      <c r="B4499" t="s">
        <v>6722</v>
      </c>
      <c r="C4499">
        <v>1989</v>
      </c>
      <c r="D4499">
        <v>7732.9745008145801</v>
      </c>
      <c r="E4499">
        <v>203.64055474148401</v>
      </c>
      <c r="F4499">
        <v>347.10248132786899</v>
      </c>
      <c r="G4499">
        <v>2319.2505870544101</v>
      </c>
      <c r="H4499">
        <v>1303.15874803217</v>
      </c>
      <c r="I4499">
        <v>1739.7363154422401</v>
      </c>
      <c r="J4499">
        <v>407.57807907466298</v>
      </c>
    </row>
    <row r="4500" spans="1:10" x14ac:dyDescent="0.3">
      <c r="A4500">
        <v>550414</v>
      </c>
      <c r="B4500" t="s">
        <v>7931</v>
      </c>
      <c r="C4500">
        <v>1989</v>
      </c>
      <c r="D4500">
        <v>7717.8050151494699</v>
      </c>
      <c r="E4500">
        <v>271.64300451994097</v>
      </c>
      <c r="F4500">
        <v>281.33304792186402</v>
      </c>
      <c r="G4500">
        <v>2338.0588137423601</v>
      </c>
      <c r="H4500">
        <v>1256.7730186612901</v>
      </c>
      <c r="I4500">
        <v>1725.3843681506701</v>
      </c>
      <c r="J4500">
        <v>471.24714364211098</v>
      </c>
    </row>
    <row r="4501" spans="1:10" x14ac:dyDescent="0.3">
      <c r="A4501">
        <v>550415</v>
      </c>
      <c r="B4501" t="s">
        <v>4262</v>
      </c>
      <c r="C4501">
        <v>1989</v>
      </c>
      <c r="D4501">
        <v>7824.2828344653099</v>
      </c>
      <c r="E4501">
        <v>213.417278094735</v>
      </c>
      <c r="F4501">
        <v>374.67526946353701</v>
      </c>
      <c r="G4501">
        <v>2420.8280038703601</v>
      </c>
      <c r="H4501">
        <v>1214.01014508086</v>
      </c>
      <c r="I4501">
        <v>1647.2693593045201</v>
      </c>
      <c r="J4501">
        <v>391.11813648447099</v>
      </c>
    </row>
    <row r="4502" spans="1:10" x14ac:dyDescent="0.3">
      <c r="A4502">
        <v>550416</v>
      </c>
      <c r="B4502" t="s">
        <v>7826</v>
      </c>
      <c r="C4502">
        <v>1989</v>
      </c>
      <c r="D4502">
        <v>7878.7170562542997</v>
      </c>
      <c r="E4502">
        <v>232.65461249696099</v>
      </c>
      <c r="F4502">
        <v>406.77963795620798</v>
      </c>
      <c r="G4502">
        <v>2430.4158404138202</v>
      </c>
      <c r="H4502">
        <v>1168.4496711971699</v>
      </c>
      <c r="I4502">
        <v>1591.35914082511</v>
      </c>
      <c r="J4502">
        <v>386.30262322687202</v>
      </c>
    </row>
    <row r="4503" spans="1:10" x14ac:dyDescent="0.3">
      <c r="A4503">
        <v>550417</v>
      </c>
      <c r="B4503" t="s">
        <v>6391</v>
      </c>
      <c r="C4503">
        <v>1989</v>
      </c>
      <c r="D4503">
        <v>7859.4853969133801</v>
      </c>
      <c r="E4503">
        <v>265.62228627795298</v>
      </c>
      <c r="F4503">
        <v>371.78717337706303</v>
      </c>
      <c r="G4503">
        <v>2456.1646035486301</v>
      </c>
      <c r="H4503">
        <v>1150.23165775951</v>
      </c>
      <c r="I4503">
        <v>1589.4910598520701</v>
      </c>
      <c r="J4503">
        <v>425.56831452787299</v>
      </c>
    </row>
    <row r="4504" spans="1:10" x14ac:dyDescent="0.3">
      <c r="A4504">
        <v>550418</v>
      </c>
      <c r="B4504" t="s">
        <v>6853</v>
      </c>
      <c r="C4504">
        <v>1989</v>
      </c>
      <c r="D4504">
        <v>7841.2601463374904</v>
      </c>
      <c r="E4504">
        <v>298.363681666405</v>
      </c>
      <c r="F4504">
        <v>339.49593294448903</v>
      </c>
      <c r="G4504">
        <v>2474.84973155941</v>
      </c>
      <c r="H4504">
        <v>1134.10442139977</v>
      </c>
      <c r="I4504">
        <v>1588.78349340049</v>
      </c>
      <c r="J4504">
        <v>462.87238274972299</v>
      </c>
    </row>
    <row r="4505" spans="1:10" x14ac:dyDescent="0.3">
      <c r="A4505">
        <v>550419</v>
      </c>
      <c r="B4505" t="s">
        <v>14</v>
      </c>
      <c r="C4505">
        <v>1989</v>
      </c>
      <c r="D4505">
        <v>7813.89903588573</v>
      </c>
      <c r="E4505">
        <v>378.37417087116802</v>
      </c>
      <c r="F4505">
        <v>283.167525337249</v>
      </c>
      <c r="G4505">
        <v>2487.6889300709299</v>
      </c>
      <c r="H4505">
        <v>1089.9314027881001</v>
      </c>
      <c r="I4505">
        <v>1576.83835964267</v>
      </c>
      <c r="J4505">
        <v>546.30621138557206</v>
      </c>
    </row>
    <row r="4506" spans="1:10" x14ac:dyDescent="0.3">
      <c r="A4506">
        <v>550420</v>
      </c>
      <c r="B4506" t="s">
        <v>4942</v>
      </c>
      <c r="C4506">
        <v>1989</v>
      </c>
      <c r="D4506">
        <v>7779.8813260562702</v>
      </c>
      <c r="E4506">
        <v>308.33613436465203</v>
      </c>
      <c r="F4506">
        <v>285.374334029164</v>
      </c>
      <c r="G4506">
        <v>2421.8752073200299</v>
      </c>
      <c r="H4506">
        <v>1169.6119761151799</v>
      </c>
      <c r="I4506">
        <v>1641.26764233573</v>
      </c>
      <c r="J4506">
        <v>490.33351698515099</v>
      </c>
    </row>
    <row r="4507" spans="1:10" x14ac:dyDescent="0.3">
      <c r="A4507">
        <v>550421</v>
      </c>
      <c r="B4507" t="s">
        <v>172</v>
      </c>
      <c r="C4507">
        <v>1989</v>
      </c>
      <c r="D4507">
        <v>7752.4303642304103</v>
      </c>
      <c r="E4507">
        <v>337.06758165337197</v>
      </c>
      <c r="F4507">
        <v>249.93149657697299</v>
      </c>
      <c r="G4507">
        <v>2408.5085648151598</v>
      </c>
      <c r="H4507">
        <v>1170.01096790516</v>
      </c>
      <c r="I4507">
        <v>1655.2096143925601</v>
      </c>
      <c r="J4507">
        <v>523.23096369077496</v>
      </c>
    </row>
    <row r="4508" spans="1:10" x14ac:dyDescent="0.3">
      <c r="A4508">
        <v>550422</v>
      </c>
      <c r="B4508" t="s">
        <v>7159</v>
      </c>
      <c r="C4508">
        <v>1989</v>
      </c>
      <c r="D4508">
        <v>7783.0030576499003</v>
      </c>
      <c r="E4508">
        <v>409.92122899160302</v>
      </c>
      <c r="F4508">
        <v>245.72261978869801</v>
      </c>
      <c r="G4508">
        <v>2474.4285495927202</v>
      </c>
      <c r="H4508">
        <v>1089.6907358252599</v>
      </c>
      <c r="I4508">
        <v>1592.9978365742099</v>
      </c>
      <c r="J4508">
        <v>583.72641371640702</v>
      </c>
    </row>
    <row r="4509" spans="1:10" x14ac:dyDescent="0.3">
      <c r="A4509">
        <v>550423</v>
      </c>
      <c r="B4509" t="s">
        <v>7253</v>
      </c>
      <c r="C4509">
        <v>1989</v>
      </c>
      <c r="D4509">
        <v>7729.6859568028603</v>
      </c>
      <c r="E4509">
        <v>392.98236514768701</v>
      </c>
      <c r="F4509">
        <v>204.82853887455599</v>
      </c>
      <c r="G4509">
        <v>2413.7629740318698</v>
      </c>
      <c r="H4509">
        <v>1147.4998238447499</v>
      </c>
      <c r="I4509">
        <v>1653.4979263074499</v>
      </c>
      <c r="J4509">
        <v>579.48106257229404</v>
      </c>
    </row>
    <row r="4510" spans="1:10" x14ac:dyDescent="0.3">
      <c r="A4510">
        <v>550424</v>
      </c>
      <c r="B4510" t="s">
        <v>1116</v>
      </c>
      <c r="C4510">
        <v>1989</v>
      </c>
      <c r="D4510">
        <v>7694.20354139745</v>
      </c>
      <c r="E4510">
        <v>417.14483137869303</v>
      </c>
      <c r="F4510">
        <v>166.98327083545701</v>
      </c>
      <c r="G4510">
        <v>2389.7431836358001</v>
      </c>
      <c r="H4510">
        <v>1163.0813645364101</v>
      </c>
      <c r="I4510">
        <v>1680.48823928654</v>
      </c>
      <c r="J4510">
        <v>608.39653649183401</v>
      </c>
    </row>
    <row r="4511" spans="1:10" x14ac:dyDescent="0.3">
      <c r="A4511">
        <v>550425</v>
      </c>
      <c r="B4511" t="s">
        <v>8178</v>
      </c>
      <c r="C4511">
        <v>1989</v>
      </c>
      <c r="D4511">
        <v>7732.4283412353798</v>
      </c>
      <c r="E4511">
        <v>508.78374092378903</v>
      </c>
      <c r="F4511">
        <v>190.411518424147</v>
      </c>
      <c r="G4511">
        <v>2476.8026965675899</v>
      </c>
      <c r="H4511">
        <v>1063.32540989526</v>
      </c>
      <c r="I4511">
        <v>1606.02254280797</v>
      </c>
      <c r="J4511">
        <v>687.42356745657696</v>
      </c>
    </row>
    <row r="4512" spans="1:10" x14ac:dyDescent="0.3">
      <c r="A4512">
        <v>550426</v>
      </c>
      <c r="B4512" t="s">
        <v>6320</v>
      </c>
      <c r="C4512">
        <v>1988</v>
      </c>
      <c r="D4512">
        <v>7674.8167473852</v>
      </c>
      <c r="E4512">
        <v>478.92644979273098</v>
      </c>
      <c r="F4512">
        <v>131.229614607749</v>
      </c>
      <c r="G4512">
        <v>2403.0513446107798</v>
      </c>
      <c r="H4512">
        <v>1137.82052022588</v>
      </c>
      <c r="I4512">
        <v>1676.40488859125</v>
      </c>
      <c r="J4512">
        <v>669.113947664541</v>
      </c>
    </row>
    <row r="4513" spans="1:10" x14ac:dyDescent="0.3">
      <c r="A4513">
        <v>550427</v>
      </c>
      <c r="B4513" t="s">
        <v>4327</v>
      </c>
      <c r="C4513">
        <v>1989</v>
      </c>
      <c r="D4513">
        <v>7641.7195521507101</v>
      </c>
      <c r="E4513">
        <v>414.65750802167298</v>
      </c>
      <c r="F4513">
        <v>139.841032488748</v>
      </c>
      <c r="G4513">
        <v>2330.8037658012499</v>
      </c>
      <c r="H4513">
        <v>1219.6852023983499</v>
      </c>
      <c r="I4513">
        <v>1739.3895111485799</v>
      </c>
      <c r="J4513">
        <v>614.05041509367595</v>
      </c>
    </row>
    <row r="4514" spans="1:10" x14ac:dyDescent="0.3">
      <c r="A4514">
        <v>550500</v>
      </c>
      <c r="B4514" t="s">
        <v>1154</v>
      </c>
      <c r="C4514">
        <v>1992</v>
      </c>
      <c r="D4514">
        <v>10479.722426104099</v>
      </c>
      <c r="E4514">
        <v>1885.6312934428499</v>
      </c>
      <c r="F4514">
        <v>213.028188914216</v>
      </c>
      <c r="G4514">
        <v>382.43839548462802</v>
      </c>
      <c r="H4514">
        <v>1011.94612543255</v>
      </c>
      <c r="I4514">
        <v>1529.7761647324601</v>
      </c>
      <c r="J4514">
        <v>1268.0157936794899</v>
      </c>
    </row>
    <row r="4515" spans="1:10" x14ac:dyDescent="0.3">
      <c r="A4515">
        <v>550501</v>
      </c>
      <c r="B4515" t="s">
        <v>6275</v>
      </c>
      <c r="C4515">
        <v>1992</v>
      </c>
      <c r="D4515">
        <v>10453.7449371574</v>
      </c>
      <c r="E4515">
        <v>1839.2052864546599</v>
      </c>
      <c r="F4515">
        <v>210.63467875664699</v>
      </c>
      <c r="G4515">
        <v>327.46964012848298</v>
      </c>
      <c r="H4515">
        <v>970.56354705726403</v>
      </c>
      <c r="I4515">
        <v>1529.4475682572399</v>
      </c>
      <c r="J4515">
        <v>1215.4026708796</v>
      </c>
    </row>
    <row r="4516" spans="1:10" x14ac:dyDescent="0.3">
      <c r="A4516">
        <v>550502</v>
      </c>
      <c r="B4516" t="s">
        <v>2895</v>
      </c>
      <c r="C4516">
        <v>1992</v>
      </c>
      <c r="D4516">
        <v>10496.7417042814</v>
      </c>
      <c r="E4516">
        <v>1806.1111357502</v>
      </c>
      <c r="F4516">
        <v>262.836588064723</v>
      </c>
      <c r="G4516">
        <v>330.80712330933102</v>
      </c>
      <c r="H4516">
        <v>1002.00293537483</v>
      </c>
      <c r="I4516">
        <v>1581.38846413432</v>
      </c>
      <c r="J4516">
        <v>1194.4642717136101</v>
      </c>
    </row>
    <row r="4517" spans="1:10" x14ac:dyDescent="0.3">
      <c r="A4517">
        <v>550503</v>
      </c>
      <c r="B4517" t="s">
        <v>9209</v>
      </c>
      <c r="C4517">
        <v>1992</v>
      </c>
      <c r="D4517">
        <v>10447.0586518214</v>
      </c>
      <c r="E4517">
        <v>1788.5886558372799</v>
      </c>
      <c r="F4517">
        <v>237.61060427868199</v>
      </c>
      <c r="G4517">
        <v>281.80587380636399</v>
      </c>
      <c r="H4517">
        <v>948.04039381144105</v>
      </c>
      <c r="I4517">
        <v>1548.9005030102001</v>
      </c>
      <c r="J4517">
        <v>1163.49603835325</v>
      </c>
    </row>
    <row r="4518" spans="1:10" x14ac:dyDescent="0.3">
      <c r="A4518">
        <v>550504</v>
      </c>
      <c r="B4518" t="s">
        <v>8413</v>
      </c>
      <c r="C4518">
        <v>1992</v>
      </c>
      <c r="D4518">
        <v>10427.1560956997</v>
      </c>
      <c r="E4518">
        <v>1801.20493134092</v>
      </c>
      <c r="F4518">
        <v>208.85188295966699</v>
      </c>
      <c r="G4518">
        <v>287.24466988240601</v>
      </c>
      <c r="H4518">
        <v>935.42806744684299</v>
      </c>
      <c r="I4518">
        <v>1521.2626973378301</v>
      </c>
      <c r="J4518">
        <v>1180.83634870479</v>
      </c>
    </row>
    <row r="4519" spans="1:10" x14ac:dyDescent="0.3">
      <c r="A4519">
        <v>550505</v>
      </c>
      <c r="B4519" t="s">
        <v>7103</v>
      </c>
      <c r="C4519">
        <v>1992</v>
      </c>
      <c r="D4519">
        <v>10359.445190038001</v>
      </c>
      <c r="E4519">
        <v>1743.0714735101601</v>
      </c>
      <c r="F4519">
        <v>182.64609433239099</v>
      </c>
      <c r="G4519">
        <v>240.29412773736601</v>
      </c>
      <c r="H4519">
        <v>865.490725825499</v>
      </c>
      <c r="I4519">
        <v>1472.41273402314</v>
      </c>
      <c r="J4519">
        <v>1154.5560523142599</v>
      </c>
    </row>
    <row r="4520" spans="1:10" x14ac:dyDescent="0.3">
      <c r="A4520">
        <v>550506</v>
      </c>
      <c r="B4520" t="s">
        <v>1949</v>
      </c>
      <c r="C4520">
        <v>1992</v>
      </c>
      <c r="D4520">
        <v>10314.9770634611</v>
      </c>
      <c r="E4520">
        <v>1701.60015084108</v>
      </c>
      <c r="F4520">
        <v>183.56003209045701</v>
      </c>
      <c r="G4520">
        <v>211.582416046655</v>
      </c>
      <c r="H4520">
        <v>817.96552384930499</v>
      </c>
      <c r="I4520">
        <v>1443.9397505894999</v>
      </c>
      <c r="J4520">
        <v>1134.43427112582</v>
      </c>
    </row>
    <row r="4521" spans="1:10" x14ac:dyDescent="0.3">
      <c r="A4521">
        <v>550507</v>
      </c>
      <c r="B4521" t="s">
        <v>3856</v>
      </c>
      <c r="C4521">
        <v>1997</v>
      </c>
      <c r="D4521">
        <v>10191.6638693805</v>
      </c>
      <c r="E4521">
        <v>1698.5385191304699</v>
      </c>
      <c r="F4521">
        <v>123.74926726888199</v>
      </c>
      <c r="G4521">
        <v>307.79100034767299</v>
      </c>
      <c r="H4521">
        <v>740.31509152328397</v>
      </c>
      <c r="I4521">
        <v>1291.5775045438199</v>
      </c>
      <c r="J4521">
        <v>1223.4908569126401</v>
      </c>
    </row>
    <row r="4522" spans="1:10" x14ac:dyDescent="0.3">
      <c r="A4522">
        <v>550508</v>
      </c>
      <c r="B4522" t="s">
        <v>5471</v>
      </c>
      <c r="C4522">
        <v>1997</v>
      </c>
      <c r="D4522">
        <v>10194.519408951601</v>
      </c>
      <c r="E4522">
        <v>1654.30951310315</v>
      </c>
      <c r="F4522">
        <v>167.56033578207999</v>
      </c>
      <c r="G4522">
        <v>253.034924864564</v>
      </c>
      <c r="H4522">
        <v>718.06074410496694</v>
      </c>
      <c r="I4522">
        <v>1325.54775978776</v>
      </c>
      <c r="J4522">
        <v>1167.1865273262099</v>
      </c>
    </row>
    <row r="4523" spans="1:10" x14ac:dyDescent="0.3">
      <c r="A4523">
        <v>550509</v>
      </c>
      <c r="B4523" t="s">
        <v>2491</v>
      </c>
      <c r="C4523">
        <v>1997</v>
      </c>
      <c r="D4523">
        <v>10214.2931863841</v>
      </c>
      <c r="E4523">
        <v>1624.8674683912</v>
      </c>
      <c r="F4523">
        <v>184.516127541065</v>
      </c>
      <c r="G4523">
        <v>198.26090613354199</v>
      </c>
      <c r="H4523">
        <v>716.97950758145998</v>
      </c>
      <c r="I4523">
        <v>1371.3810559875701</v>
      </c>
      <c r="J4523">
        <v>1115.2288995183401</v>
      </c>
    </row>
    <row r="4524" spans="1:10" x14ac:dyDescent="0.3">
      <c r="A4524">
        <v>550510</v>
      </c>
      <c r="B4524" t="s">
        <v>1887</v>
      </c>
      <c r="C4524">
        <v>1997</v>
      </c>
      <c r="D4524">
        <v>10061.6706382423</v>
      </c>
      <c r="E4524">
        <v>1547.12377069219</v>
      </c>
      <c r="F4524">
        <v>187.435353096586</v>
      </c>
      <c r="G4524">
        <v>291.68995963149598</v>
      </c>
      <c r="H4524">
        <v>581.07912569536302</v>
      </c>
      <c r="I4524">
        <v>1243.92972942202</v>
      </c>
      <c r="J4524">
        <v>1142.1321620429601</v>
      </c>
    </row>
    <row r="4525" spans="1:10" x14ac:dyDescent="0.3">
      <c r="A4525">
        <v>550511</v>
      </c>
      <c r="B4525" t="s">
        <v>5381</v>
      </c>
      <c r="C4525">
        <v>1997</v>
      </c>
      <c r="D4525">
        <v>10121.619675559101</v>
      </c>
      <c r="E4525">
        <v>1608.36427809885</v>
      </c>
      <c r="F4525">
        <v>209.24336860818599</v>
      </c>
      <c r="G4525">
        <v>279.608635173739</v>
      </c>
      <c r="H4525">
        <v>649.91699162659995</v>
      </c>
      <c r="I4525">
        <v>1269.73575923663</v>
      </c>
      <c r="J4525">
        <v>1167.54845688207</v>
      </c>
    </row>
    <row r="4526" spans="1:10" x14ac:dyDescent="0.3">
      <c r="A4526">
        <v>550512</v>
      </c>
      <c r="B4526" t="s">
        <v>1229</v>
      </c>
      <c r="C4526">
        <v>1997</v>
      </c>
      <c r="D4526">
        <v>10143.589638707001</v>
      </c>
      <c r="E4526">
        <v>1662.6244166900101</v>
      </c>
      <c r="F4526">
        <v>166.957141074601</v>
      </c>
      <c r="G4526">
        <v>313.76726498736002</v>
      </c>
      <c r="H4526">
        <v>692.993863103237</v>
      </c>
      <c r="I4526">
        <v>1257.7856683416101</v>
      </c>
      <c r="J4526">
        <v>1215.78610880982</v>
      </c>
    </row>
    <row r="4527" spans="1:10" x14ac:dyDescent="0.3">
      <c r="A4527">
        <v>550514</v>
      </c>
      <c r="B4527" t="s">
        <v>5893</v>
      </c>
      <c r="C4527">
        <v>1992</v>
      </c>
      <c r="D4527">
        <v>10052.4610736212</v>
      </c>
      <c r="E4527">
        <v>1677.4086406683</v>
      </c>
      <c r="F4527">
        <v>226.498683123158</v>
      </c>
      <c r="G4527">
        <v>421.76070006859197</v>
      </c>
      <c r="H4527">
        <v>658.28269325536303</v>
      </c>
      <c r="I4527">
        <v>1140.64148225648</v>
      </c>
      <c r="J4527">
        <v>1299.59756450594</v>
      </c>
    </row>
    <row r="4528" spans="1:10" x14ac:dyDescent="0.3">
      <c r="A4528">
        <v>550515</v>
      </c>
      <c r="B4528" t="s">
        <v>8238</v>
      </c>
      <c r="C4528">
        <v>1992</v>
      </c>
      <c r="D4528">
        <v>10050.6521583748</v>
      </c>
      <c r="E4528">
        <v>1746.3808420572</v>
      </c>
      <c r="F4528">
        <v>233.975033147765</v>
      </c>
      <c r="G4528">
        <v>493.40869074018201</v>
      </c>
      <c r="H4528">
        <v>709.36140393196695</v>
      </c>
      <c r="I4528">
        <v>1094.78787714389</v>
      </c>
      <c r="J4528">
        <v>1379.5084826355301</v>
      </c>
    </row>
    <row r="4529" spans="1:10" x14ac:dyDescent="0.3">
      <c r="A4529">
        <v>550516</v>
      </c>
      <c r="B4529" t="s">
        <v>3995</v>
      </c>
      <c r="C4529">
        <v>1992</v>
      </c>
      <c r="D4529">
        <v>10059.6388331609</v>
      </c>
      <c r="E4529">
        <v>1790.9884022858901</v>
      </c>
      <c r="F4529">
        <v>241.259620163162</v>
      </c>
      <c r="G4529">
        <v>531.73510066481595</v>
      </c>
      <c r="H4529">
        <v>747.80828766629998</v>
      </c>
      <c r="I4529">
        <v>1078.7975091318899</v>
      </c>
      <c r="J4529">
        <v>1424.1689350740601</v>
      </c>
    </row>
    <row r="4530" spans="1:10" x14ac:dyDescent="0.3">
      <c r="A4530">
        <v>550517</v>
      </c>
      <c r="B4530" t="s">
        <v>8890</v>
      </c>
      <c r="C4530">
        <v>1992</v>
      </c>
      <c r="D4530">
        <v>10090.189997653</v>
      </c>
      <c r="E4530">
        <v>1735.3515185920201</v>
      </c>
      <c r="F4530">
        <v>188.61520612576601</v>
      </c>
      <c r="G4530">
        <v>444.648253670749</v>
      </c>
      <c r="H4530">
        <v>715.88572440750795</v>
      </c>
      <c r="I4530">
        <v>1147.1464972891999</v>
      </c>
      <c r="J4530">
        <v>1339.72911479141</v>
      </c>
    </row>
    <row r="4531" spans="1:10" x14ac:dyDescent="0.3">
      <c r="A4531">
        <v>550518</v>
      </c>
      <c r="B4531" t="s">
        <v>2856</v>
      </c>
      <c r="C4531">
        <v>1992</v>
      </c>
      <c r="D4531">
        <v>10124.689755466101</v>
      </c>
      <c r="E4531">
        <v>1759.12400465664</v>
      </c>
      <c r="F4531">
        <v>155.49123553583399</v>
      </c>
      <c r="G4531">
        <v>438.63589080383503</v>
      </c>
      <c r="H4531">
        <v>747.23882724756004</v>
      </c>
      <c r="I4531">
        <v>1172.8627857547301</v>
      </c>
      <c r="J4531">
        <v>1343.53650177649</v>
      </c>
    </row>
    <row r="4532" spans="1:10" x14ac:dyDescent="0.3">
      <c r="A4532">
        <v>550519</v>
      </c>
      <c r="B4532" t="s">
        <v>7885</v>
      </c>
      <c r="C4532">
        <v>1992</v>
      </c>
      <c r="D4532">
        <v>10175.9482889674</v>
      </c>
      <c r="E4532">
        <v>1750.7349733630199</v>
      </c>
      <c r="F4532">
        <v>102.76342808990999</v>
      </c>
      <c r="G4532">
        <v>383.153253038461</v>
      </c>
      <c r="H4532">
        <v>764.32455400791696</v>
      </c>
      <c r="I4532">
        <v>1238.80729159219</v>
      </c>
      <c r="J4532">
        <v>1297.86864809344</v>
      </c>
    </row>
    <row r="4533" spans="1:10" x14ac:dyDescent="0.3">
      <c r="A4533">
        <v>550520</v>
      </c>
      <c r="B4533" t="s">
        <v>3736</v>
      </c>
      <c r="C4533">
        <v>1992</v>
      </c>
      <c r="D4533">
        <v>10156.4665376064</v>
      </c>
      <c r="E4533">
        <v>1819.7637482903201</v>
      </c>
      <c r="F4533">
        <v>145.259478636832</v>
      </c>
      <c r="G4533">
        <v>479.58530563970402</v>
      </c>
      <c r="H4533">
        <v>804.20954880214299</v>
      </c>
      <c r="I4533">
        <v>1174.79195773434</v>
      </c>
      <c r="J4533">
        <v>1393.14565327317</v>
      </c>
    </row>
    <row r="4534" spans="1:10" x14ac:dyDescent="0.3">
      <c r="A4534">
        <v>550521</v>
      </c>
      <c r="B4534" t="s">
        <v>2083</v>
      </c>
      <c r="C4534">
        <v>1992</v>
      </c>
      <c r="D4534">
        <v>10285.1852531158</v>
      </c>
      <c r="E4534">
        <v>1963.11805919428</v>
      </c>
      <c r="F4534">
        <v>168.60026177278201</v>
      </c>
      <c r="G4534">
        <v>555.41422219044296</v>
      </c>
      <c r="H4534">
        <v>959.31557978532499</v>
      </c>
      <c r="I4534">
        <v>1253.45989691313</v>
      </c>
      <c r="J4534">
        <v>1480.9093643243</v>
      </c>
    </row>
    <row r="4535" spans="1:10" x14ac:dyDescent="0.3">
      <c r="A4535">
        <v>550522</v>
      </c>
      <c r="B4535" t="s">
        <v>5270</v>
      </c>
      <c r="C4535">
        <v>1992</v>
      </c>
      <c r="D4535">
        <v>10211.9120337812</v>
      </c>
      <c r="E4535">
        <v>1892.7753622943801</v>
      </c>
      <c r="F4535">
        <v>147.42389241971199</v>
      </c>
      <c r="G4535">
        <v>521.36619921176896</v>
      </c>
      <c r="H4535">
        <v>879.59635267037299</v>
      </c>
      <c r="I4535">
        <v>1201.0521326236801</v>
      </c>
      <c r="J4535">
        <v>1443.1614661998001</v>
      </c>
    </row>
    <row r="4536" spans="1:10" x14ac:dyDescent="0.3">
      <c r="A4536">
        <v>550523</v>
      </c>
      <c r="B4536" t="s">
        <v>5845</v>
      </c>
      <c r="C4536">
        <v>1992</v>
      </c>
      <c r="D4536">
        <v>10238.664184313</v>
      </c>
      <c r="E4536">
        <v>1963.08369707412</v>
      </c>
      <c r="F4536">
        <v>202.51950898113</v>
      </c>
      <c r="G4536">
        <v>585.88909217018897</v>
      </c>
      <c r="H4536">
        <v>942.71325223646204</v>
      </c>
      <c r="I4536">
        <v>1198.74376043043</v>
      </c>
      <c r="J4536">
        <v>1509.84257722128</v>
      </c>
    </row>
    <row r="4537" spans="1:10" x14ac:dyDescent="0.3">
      <c r="A4537">
        <v>550524</v>
      </c>
      <c r="B4537" t="s">
        <v>2800</v>
      </c>
      <c r="C4537">
        <v>1992</v>
      </c>
      <c r="D4537">
        <v>10204.0485803313</v>
      </c>
      <c r="E4537">
        <v>1939.36279065756</v>
      </c>
      <c r="F4537">
        <v>205.82602547742499</v>
      </c>
      <c r="G4537">
        <v>581.96048304599003</v>
      </c>
      <c r="H4537">
        <v>912.65568556693302</v>
      </c>
      <c r="I4537">
        <v>1169.19300585114</v>
      </c>
      <c r="J4537">
        <v>1503.2852605969499</v>
      </c>
    </row>
    <row r="4538" spans="1:10" x14ac:dyDescent="0.3">
      <c r="A4538">
        <v>550525</v>
      </c>
      <c r="B4538" t="s">
        <v>1888</v>
      </c>
      <c r="C4538">
        <v>1992</v>
      </c>
      <c r="D4538">
        <v>10141.6011619252</v>
      </c>
      <c r="E4538">
        <v>1905.87262205448</v>
      </c>
      <c r="F4538">
        <v>233.86786191354199</v>
      </c>
      <c r="G4538">
        <v>589.77193737738696</v>
      </c>
      <c r="H4538">
        <v>866.23009582014504</v>
      </c>
      <c r="I4538">
        <v>1112.6247917954399</v>
      </c>
      <c r="J4538">
        <v>1503.2194399157099</v>
      </c>
    </row>
    <row r="4539" spans="1:10" x14ac:dyDescent="0.3">
      <c r="A4539">
        <v>550526</v>
      </c>
      <c r="B4539" t="s">
        <v>5135</v>
      </c>
      <c r="C4539">
        <v>1992</v>
      </c>
      <c r="D4539">
        <v>10103.7554965703</v>
      </c>
      <c r="E4539">
        <v>1874.2044457208201</v>
      </c>
      <c r="F4539">
        <v>246.71389052640001</v>
      </c>
      <c r="G4539">
        <v>584.25192789856999</v>
      </c>
      <c r="H4539">
        <v>829.10154223416703</v>
      </c>
      <c r="I4539">
        <v>1084.66623024963</v>
      </c>
      <c r="J4539">
        <v>1490.5940293809001</v>
      </c>
    </row>
    <row r="4540" spans="1:10" x14ac:dyDescent="0.3">
      <c r="A4540">
        <v>550527</v>
      </c>
      <c r="B4540" t="s">
        <v>5901</v>
      </c>
      <c r="C4540">
        <v>1992</v>
      </c>
      <c r="D4540">
        <v>10059.1454442294</v>
      </c>
      <c r="E4540">
        <v>1829.25025244738</v>
      </c>
      <c r="F4540">
        <v>263.756122274885</v>
      </c>
      <c r="G4540">
        <v>572.74709169106904</v>
      </c>
      <c r="H4540">
        <v>779.03062375415004</v>
      </c>
      <c r="I4540">
        <v>1057.04624575814</v>
      </c>
      <c r="J4540">
        <v>1467.8831535573299</v>
      </c>
    </row>
    <row r="4541" spans="1:10" x14ac:dyDescent="0.3">
      <c r="A4541">
        <v>550528</v>
      </c>
      <c r="B4541" t="s">
        <v>7219</v>
      </c>
      <c r="C4541">
        <v>1992</v>
      </c>
      <c r="D4541">
        <v>10049.2164491073</v>
      </c>
      <c r="E4541">
        <v>1897.56414203382</v>
      </c>
      <c r="F4541">
        <v>325.04046613822101</v>
      </c>
      <c r="G4541">
        <v>653.98498978666601</v>
      </c>
      <c r="H4541">
        <v>834.89123364317402</v>
      </c>
      <c r="I4541">
        <v>1011.30452190345</v>
      </c>
      <c r="J4541">
        <v>1551.14391916364</v>
      </c>
    </row>
    <row r="4542" spans="1:10" x14ac:dyDescent="0.3">
      <c r="A4542">
        <v>550529</v>
      </c>
      <c r="B4542" t="s">
        <v>972</v>
      </c>
      <c r="C4542">
        <v>1992</v>
      </c>
      <c r="D4542">
        <v>10196.1110094262</v>
      </c>
      <c r="E4542">
        <v>2006.7015472560799</v>
      </c>
      <c r="F4542">
        <v>287.98940880924903</v>
      </c>
      <c r="G4542">
        <v>666.10078921920297</v>
      </c>
      <c r="H4542">
        <v>964.84035241020399</v>
      </c>
      <c r="I4542">
        <v>1131.0514445144399</v>
      </c>
      <c r="J4542">
        <v>1587.0424185311999</v>
      </c>
    </row>
    <row r="4543" spans="1:10" x14ac:dyDescent="0.3">
      <c r="A4543">
        <v>550530</v>
      </c>
      <c r="B4543" t="s">
        <v>6512</v>
      </c>
      <c r="C4543">
        <v>1992</v>
      </c>
      <c r="D4543">
        <v>10269.1454197065</v>
      </c>
      <c r="E4543">
        <v>2025.4299277226801</v>
      </c>
      <c r="F4543">
        <v>253.80286962882801</v>
      </c>
      <c r="G4543">
        <v>640.24352803989598</v>
      </c>
      <c r="H4543">
        <v>1001.58340067324</v>
      </c>
      <c r="I4543">
        <v>1207.7117357467</v>
      </c>
      <c r="J4543">
        <v>1565.4099814567401</v>
      </c>
    </row>
    <row r="4544" spans="1:10" x14ac:dyDescent="0.3">
      <c r="A4544">
        <v>550531</v>
      </c>
      <c r="B4544" t="s">
        <v>4176</v>
      </c>
      <c r="C4544">
        <v>1992</v>
      </c>
      <c r="D4544">
        <v>10493.435177523201</v>
      </c>
      <c r="E4544">
        <v>1891.7186980932499</v>
      </c>
      <c r="F4544">
        <v>215.908609512662</v>
      </c>
      <c r="G4544">
        <v>453.48457572542401</v>
      </c>
      <c r="H4544">
        <v>1053.79703724143</v>
      </c>
      <c r="I4544">
        <v>1509.72271281485</v>
      </c>
      <c r="J4544">
        <v>1344.14126441247</v>
      </c>
    </row>
    <row r="4545" spans="1:10" x14ac:dyDescent="0.3">
      <c r="A4545">
        <v>550532</v>
      </c>
      <c r="B4545" t="s">
        <v>5199</v>
      </c>
      <c r="C4545">
        <v>1992</v>
      </c>
      <c r="D4545">
        <v>10471.2146096465</v>
      </c>
      <c r="E4545">
        <v>1897.2614023313999</v>
      </c>
      <c r="F4545">
        <v>224.96863842499701</v>
      </c>
      <c r="G4545">
        <v>541.677432512</v>
      </c>
      <c r="H4545">
        <v>1083.69430028484</v>
      </c>
      <c r="I4545">
        <v>1446.6674086169501</v>
      </c>
      <c r="J4545">
        <v>1447.12659083371</v>
      </c>
    </row>
    <row r="4546" spans="1:10" x14ac:dyDescent="0.3">
      <c r="A4546">
        <v>550533</v>
      </c>
      <c r="B4546" t="s">
        <v>5134</v>
      </c>
      <c r="C4546">
        <v>1992</v>
      </c>
      <c r="D4546">
        <v>10448.390019616099</v>
      </c>
      <c r="E4546">
        <v>1927.90532500369</v>
      </c>
      <c r="F4546">
        <v>179.440939055641</v>
      </c>
      <c r="G4546">
        <v>477.59910753164098</v>
      </c>
      <c r="H4546">
        <v>1034.8934375024</v>
      </c>
      <c r="I4546">
        <v>1448.62820882392</v>
      </c>
      <c r="J4546">
        <v>1384.2223683561001</v>
      </c>
    </row>
    <row r="4547" spans="1:10" x14ac:dyDescent="0.3">
      <c r="A4547">
        <v>550534</v>
      </c>
      <c r="B4547" t="s">
        <v>3954</v>
      </c>
      <c r="C4547">
        <v>1992</v>
      </c>
      <c r="D4547">
        <v>10413.866529552</v>
      </c>
      <c r="E4547">
        <v>1942.0925878928199</v>
      </c>
      <c r="F4547">
        <v>144.60317250009999</v>
      </c>
      <c r="G4547">
        <v>459.22967350195398</v>
      </c>
      <c r="H4547">
        <v>1001.3093235137</v>
      </c>
      <c r="I4547">
        <v>1419.8186054805001</v>
      </c>
      <c r="J4547">
        <v>1372.4926524207799</v>
      </c>
    </row>
    <row r="4548" spans="1:10" x14ac:dyDescent="0.3">
      <c r="A4548">
        <v>550535</v>
      </c>
      <c r="B4548" t="s">
        <v>6499</v>
      </c>
      <c r="C4548">
        <v>1992</v>
      </c>
      <c r="D4548">
        <v>10353.256796629301</v>
      </c>
      <c r="E4548">
        <v>1947.34576811944</v>
      </c>
      <c r="F4548">
        <v>126.43935216112</v>
      </c>
      <c r="G4548">
        <v>495.69606322050498</v>
      </c>
      <c r="H4548">
        <v>976.06239094852799</v>
      </c>
      <c r="I4548">
        <v>1342.69333073487</v>
      </c>
      <c r="J4548">
        <v>1418.4128786014301</v>
      </c>
    </row>
    <row r="4549" spans="1:10" x14ac:dyDescent="0.3">
      <c r="A4549">
        <v>550536</v>
      </c>
      <c r="B4549" t="s">
        <v>6031</v>
      </c>
      <c r="C4549">
        <v>1992</v>
      </c>
      <c r="D4549">
        <v>10393.863436112701</v>
      </c>
      <c r="E4549">
        <v>1872.32710093122</v>
      </c>
      <c r="F4549">
        <v>118.806710351617</v>
      </c>
      <c r="G4549">
        <v>383.19750078352001</v>
      </c>
      <c r="H4549">
        <v>950.18017334386798</v>
      </c>
      <c r="I4549">
        <v>1433.78924804344</v>
      </c>
      <c r="J4549">
        <v>1296.99618332556</v>
      </c>
    </row>
    <row r="4550" spans="1:10" x14ac:dyDescent="0.3">
      <c r="A4550">
        <v>550537</v>
      </c>
      <c r="B4550" t="s">
        <v>3333</v>
      </c>
      <c r="C4550">
        <v>1992</v>
      </c>
      <c r="D4550">
        <v>10333.534158045701</v>
      </c>
      <c r="E4550">
        <v>2021.39887850684</v>
      </c>
      <c r="F4550">
        <v>213.71876688312099</v>
      </c>
      <c r="G4550">
        <v>596.909724429108</v>
      </c>
      <c r="H4550">
        <v>1020.4822932862101</v>
      </c>
      <c r="I4550">
        <v>1284.70562136334</v>
      </c>
      <c r="J4550">
        <v>1521.62614999738</v>
      </c>
    </row>
    <row r="4551" spans="1:10" x14ac:dyDescent="0.3">
      <c r="A4551">
        <v>550538</v>
      </c>
      <c r="B4551" t="s">
        <v>2382</v>
      </c>
      <c r="C4551">
        <v>1992</v>
      </c>
      <c r="D4551">
        <v>10452.057010222799</v>
      </c>
      <c r="E4551">
        <v>1907.8600718384</v>
      </c>
      <c r="F4551">
        <v>275.32956287931199</v>
      </c>
      <c r="G4551">
        <v>628.39656647298398</v>
      </c>
      <c r="H4551">
        <v>1119.93769518826</v>
      </c>
      <c r="I4551">
        <v>1394.58848094524</v>
      </c>
      <c r="J4551">
        <v>1541.9020307529599</v>
      </c>
    </row>
    <row r="4552" spans="1:10" x14ac:dyDescent="0.3">
      <c r="A4552">
        <v>550539</v>
      </c>
      <c r="B4552" t="s">
        <v>1062</v>
      </c>
      <c r="C4552">
        <v>1992</v>
      </c>
      <c r="D4552">
        <v>10431.0200019237</v>
      </c>
      <c r="E4552">
        <v>1926.7170960460101</v>
      </c>
      <c r="F4552">
        <v>359.00288044933501</v>
      </c>
      <c r="G4552">
        <v>730.90893559561096</v>
      </c>
      <c r="H4552">
        <v>1169.7969529357399</v>
      </c>
      <c r="I4552">
        <v>1341.9726738848001</v>
      </c>
      <c r="J4552">
        <v>1649.9823688501499</v>
      </c>
    </row>
    <row r="4553" spans="1:10" x14ac:dyDescent="0.3">
      <c r="A4553">
        <v>550540</v>
      </c>
      <c r="B4553" t="s">
        <v>4393</v>
      </c>
      <c r="C4553">
        <v>1992</v>
      </c>
      <c r="D4553">
        <v>10403.715276761999</v>
      </c>
      <c r="E4553">
        <v>1954.01632095944</v>
      </c>
      <c r="F4553">
        <v>301.85348033535001</v>
      </c>
      <c r="G4553">
        <v>675.63793466604204</v>
      </c>
      <c r="H4553">
        <v>1117.2603476807001</v>
      </c>
      <c r="I4553">
        <v>1329.5382454390499</v>
      </c>
      <c r="J4553">
        <v>1596.36452845693</v>
      </c>
    </row>
    <row r="4554" spans="1:10" x14ac:dyDescent="0.3">
      <c r="A4554">
        <v>550541</v>
      </c>
      <c r="B4554" t="s">
        <v>2656</v>
      </c>
      <c r="C4554">
        <v>1992</v>
      </c>
      <c r="D4554">
        <v>10369.0579895419</v>
      </c>
      <c r="E4554">
        <v>1988.77200912221</v>
      </c>
      <c r="F4554">
        <v>282.91032360437902</v>
      </c>
      <c r="G4554">
        <v>662.81320163955695</v>
      </c>
      <c r="H4554">
        <v>1086.24034855234</v>
      </c>
      <c r="I4554">
        <v>1298.27970316655</v>
      </c>
      <c r="J4554">
        <v>1586.09155332771</v>
      </c>
    </row>
    <row r="4555" spans="1:10" x14ac:dyDescent="0.3">
      <c r="A4555">
        <v>550542</v>
      </c>
      <c r="B4555" t="s">
        <v>1173</v>
      </c>
      <c r="C4555">
        <v>1992</v>
      </c>
      <c r="D4555">
        <v>10308.7697575118</v>
      </c>
      <c r="E4555">
        <v>2048.77337545419</v>
      </c>
      <c r="F4555">
        <v>301.97401838491697</v>
      </c>
      <c r="G4555">
        <v>688.44985356756797</v>
      </c>
      <c r="H4555">
        <v>1061.9158841359999</v>
      </c>
      <c r="I4555">
        <v>1230.6961972967099</v>
      </c>
      <c r="J4555">
        <v>1613.93569725507</v>
      </c>
    </row>
    <row r="4556" spans="1:10" x14ac:dyDescent="0.3">
      <c r="A4556">
        <v>550543</v>
      </c>
      <c r="B4556" t="s">
        <v>6253</v>
      </c>
      <c r="C4556">
        <v>1997</v>
      </c>
      <c r="D4556">
        <v>10347.1453675784</v>
      </c>
      <c r="E4556">
        <v>2014.08035902753</v>
      </c>
      <c r="F4556">
        <v>415.21876692987598</v>
      </c>
      <c r="G4556">
        <v>800.51320777995295</v>
      </c>
      <c r="H4556">
        <v>1164.0522230976601</v>
      </c>
      <c r="I4556">
        <v>1239.9033517100499</v>
      </c>
      <c r="J4556">
        <v>1725.5208184493199</v>
      </c>
    </row>
    <row r="4557" spans="1:10" x14ac:dyDescent="0.3">
      <c r="A4557">
        <v>550544</v>
      </c>
      <c r="B4557" t="s">
        <v>20</v>
      </c>
      <c r="C4557">
        <v>1997</v>
      </c>
      <c r="D4557">
        <v>10341.0250817939</v>
      </c>
      <c r="E4557">
        <v>2022.9811407611401</v>
      </c>
      <c r="F4557">
        <v>450.074891416154</v>
      </c>
      <c r="G4557">
        <v>835.96064659473495</v>
      </c>
      <c r="H4557">
        <v>1185.34900826026</v>
      </c>
      <c r="I4557">
        <v>1226.4403946718301</v>
      </c>
      <c r="J4557">
        <v>1761.1966414498499</v>
      </c>
    </row>
    <row r="4558" spans="1:10" x14ac:dyDescent="0.3">
      <c r="A4558">
        <v>550545</v>
      </c>
      <c r="B4558" t="s">
        <v>4944</v>
      </c>
      <c r="C4558">
        <v>1997</v>
      </c>
      <c r="D4558">
        <v>10410.9286047559</v>
      </c>
      <c r="E4558">
        <v>1953.2425007847</v>
      </c>
      <c r="F4558">
        <v>465.358925524732</v>
      </c>
      <c r="G4558">
        <v>845.89572053210702</v>
      </c>
      <c r="H4558">
        <v>1234.6663760400299</v>
      </c>
      <c r="I4558">
        <v>1295.3290777643399</v>
      </c>
      <c r="J4558">
        <v>1768.3286503793599</v>
      </c>
    </row>
    <row r="4559" spans="1:10" x14ac:dyDescent="0.3">
      <c r="A4559">
        <v>550546</v>
      </c>
      <c r="B4559" t="s">
        <v>173</v>
      </c>
      <c r="C4559">
        <v>1998</v>
      </c>
      <c r="D4559">
        <v>10367.939577987099</v>
      </c>
      <c r="E4559">
        <v>2007.2463111972099</v>
      </c>
      <c r="F4559">
        <v>548.24942257249097</v>
      </c>
      <c r="G4559">
        <v>933.58691646844602</v>
      </c>
      <c r="H4559">
        <v>1272.4365912368701</v>
      </c>
      <c r="I4559">
        <v>1238.0102344003601</v>
      </c>
      <c r="J4559">
        <v>1858.47858833745</v>
      </c>
    </row>
    <row r="4560" spans="1:10" x14ac:dyDescent="0.3">
      <c r="A4560">
        <v>550547</v>
      </c>
      <c r="B4560" t="s">
        <v>7190</v>
      </c>
      <c r="C4560">
        <v>1997</v>
      </c>
      <c r="D4560">
        <v>10263.2456818305</v>
      </c>
      <c r="E4560">
        <v>2101.8737306456001</v>
      </c>
      <c r="F4560">
        <v>458.27259205860099</v>
      </c>
      <c r="G4560">
        <v>846.11127629312602</v>
      </c>
      <c r="H4560">
        <v>1143.79562115867</v>
      </c>
      <c r="I4560">
        <v>1147.0633759821999</v>
      </c>
      <c r="J4560">
        <v>1770.89184022362</v>
      </c>
    </row>
    <row r="4561" spans="1:10" x14ac:dyDescent="0.3">
      <c r="A4561">
        <v>550548</v>
      </c>
      <c r="B4561" t="s">
        <v>168</v>
      </c>
      <c r="C4561">
        <v>1998</v>
      </c>
      <c r="D4561">
        <v>10199.8271744837</v>
      </c>
      <c r="E4561">
        <v>2150.3602934874798</v>
      </c>
      <c r="F4561">
        <v>399.30513641700702</v>
      </c>
      <c r="G4561">
        <v>829.65149817135796</v>
      </c>
      <c r="H4561">
        <v>1089.5514811451999</v>
      </c>
      <c r="I4561">
        <v>1088.5496247783101</v>
      </c>
      <c r="J4561">
        <v>1751.2595826788699</v>
      </c>
    </row>
    <row r="4562" spans="1:10" x14ac:dyDescent="0.3">
      <c r="A4562">
        <v>550549</v>
      </c>
      <c r="B4562" t="s">
        <v>2737</v>
      </c>
      <c r="C4562">
        <v>1997</v>
      </c>
      <c r="D4562">
        <v>10157.639862870101</v>
      </c>
      <c r="E4562">
        <v>2080.1752159330799</v>
      </c>
      <c r="F4562">
        <v>376.36568433538702</v>
      </c>
      <c r="G4562">
        <v>776.51049303440004</v>
      </c>
      <c r="H4562">
        <v>1018.8882030150299</v>
      </c>
      <c r="I4562">
        <v>1061.57213945277</v>
      </c>
      <c r="J4562">
        <v>1694.25851564034</v>
      </c>
    </row>
    <row r="4563" spans="1:10" x14ac:dyDescent="0.3">
      <c r="A4563">
        <v>550550</v>
      </c>
      <c r="B4563" t="s">
        <v>8322</v>
      </c>
      <c r="C4563">
        <v>1997</v>
      </c>
      <c r="D4563">
        <v>10149.652038039399</v>
      </c>
      <c r="E4563">
        <v>2123.5520751601098</v>
      </c>
      <c r="F4563">
        <v>351.305020301887</v>
      </c>
      <c r="G4563">
        <v>830.960552542546</v>
      </c>
      <c r="H4563">
        <v>1056.18701577399</v>
      </c>
      <c r="I4563">
        <v>1040.2779471187</v>
      </c>
      <c r="J4563">
        <v>1748.2258694908001</v>
      </c>
    </row>
    <row r="4564" spans="1:10" x14ac:dyDescent="0.3">
      <c r="A4564">
        <v>550551</v>
      </c>
      <c r="B4564" t="s">
        <v>8520</v>
      </c>
      <c r="C4564">
        <v>1997</v>
      </c>
      <c r="D4564">
        <v>10117.1825409502</v>
      </c>
      <c r="E4564">
        <v>2077.5551461344298</v>
      </c>
      <c r="F4564">
        <v>331.710849488718</v>
      </c>
      <c r="G4564">
        <v>800.89724707572395</v>
      </c>
      <c r="H4564">
        <v>1008.85995685132</v>
      </c>
      <c r="I4564">
        <v>1017.48501260671</v>
      </c>
      <c r="J4564">
        <v>1714.1229109888</v>
      </c>
    </row>
    <row r="4565" spans="1:10" x14ac:dyDescent="0.3">
      <c r="A4565">
        <v>550552</v>
      </c>
      <c r="B4565" t="s">
        <v>2105</v>
      </c>
      <c r="C4565">
        <v>1997</v>
      </c>
      <c r="D4565">
        <v>10124.384129142099</v>
      </c>
      <c r="E4565">
        <v>2038.44582664667</v>
      </c>
      <c r="F4565">
        <v>359.05954204028399</v>
      </c>
      <c r="G4565">
        <v>752.10241096521997</v>
      </c>
      <c r="H4565">
        <v>975.15990482684003</v>
      </c>
      <c r="I4565">
        <v>1038.1641807328199</v>
      </c>
      <c r="J4565">
        <v>1665.6488826653499</v>
      </c>
    </row>
    <row r="4566" spans="1:10" x14ac:dyDescent="0.3">
      <c r="A4566">
        <v>550553</v>
      </c>
      <c r="B4566" t="s">
        <v>4562</v>
      </c>
      <c r="C4566">
        <v>1997</v>
      </c>
      <c r="D4566">
        <v>10056.903470544299</v>
      </c>
      <c r="E4566">
        <v>1998.7862183161001</v>
      </c>
      <c r="F4566">
        <v>307.07954635350899</v>
      </c>
      <c r="G4566">
        <v>757.11514681680501</v>
      </c>
      <c r="H4566">
        <v>926.848868360349</v>
      </c>
      <c r="I4566">
        <v>977.13659789839005</v>
      </c>
      <c r="J4566">
        <v>1659.9512389638301</v>
      </c>
    </row>
    <row r="4567" spans="1:10" x14ac:dyDescent="0.3">
      <c r="A4567">
        <v>550554</v>
      </c>
      <c r="B4567" t="s">
        <v>1564</v>
      </c>
      <c r="C4567">
        <v>1997</v>
      </c>
      <c r="D4567">
        <v>10064.3325234327</v>
      </c>
      <c r="E4567">
        <v>2089.5236026728498</v>
      </c>
      <c r="F4567">
        <v>267.92969148480699</v>
      </c>
      <c r="G4567">
        <v>850.553413181569</v>
      </c>
      <c r="H4567">
        <v>1011.5908808473</v>
      </c>
      <c r="I4567">
        <v>955.98638823405599</v>
      </c>
      <c r="J4567">
        <v>1715.5987354699901</v>
      </c>
    </row>
    <row r="4568" spans="1:10" x14ac:dyDescent="0.3">
      <c r="A4568">
        <v>551232</v>
      </c>
      <c r="B4568" t="s">
        <v>3857</v>
      </c>
      <c r="C4568">
        <v>1998</v>
      </c>
      <c r="D4568">
        <v>8109.2473080752698</v>
      </c>
      <c r="E4568">
        <v>512.87665023700094</v>
      </c>
      <c r="F4568">
        <v>494.53533136502301</v>
      </c>
      <c r="G4568">
        <v>2223.1479338703998</v>
      </c>
      <c r="H4568">
        <v>1536.6601095421399</v>
      </c>
      <c r="I4568">
        <v>1004.74655950704</v>
      </c>
      <c r="J4568">
        <v>447.22327064183298</v>
      </c>
    </row>
    <row r="4569" spans="1:10" x14ac:dyDescent="0.3">
      <c r="A4569">
        <v>551234</v>
      </c>
      <c r="B4569" t="s">
        <v>5292</v>
      </c>
      <c r="C4569">
        <v>1998</v>
      </c>
      <c r="D4569">
        <v>8130.4530679061099</v>
      </c>
      <c r="E4569">
        <v>569.77487033851196</v>
      </c>
      <c r="F4569">
        <v>534.02496619347903</v>
      </c>
      <c r="G4569">
        <v>2186.8097979950599</v>
      </c>
      <c r="H4569">
        <v>1492.5027791581399</v>
      </c>
      <c r="I4569">
        <v>1016.58444440209</v>
      </c>
      <c r="J4569">
        <v>389.13756010333498</v>
      </c>
    </row>
    <row r="4570" spans="1:10" x14ac:dyDescent="0.3">
      <c r="A4570">
        <v>551236</v>
      </c>
      <c r="B4570" t="s">
        <v>469</v>
      </c>
      <c r="C4570">
        <v>1998</v>
      </c>
      <c r="D4570">
        <v>8095.0126141297296</v>
      </c>
      <c r="E4570">
        <v>510.21353011529499</v>
      </c>
      <c r="F4570">
        <v>519.87659184647998</v>
      </c>
      <c r="G4570">
        <v>2211.6649751188602</v>
      </c>
      <c r="H4570">
        <v>1510.31612691294</v>
      </c>
      <c r="I4570">
        <v>1071.5703615551099</v>
      </c>
      <c r="J4570">
        <v>332.66776824865201</v>
      </c>
    </row>
    <row r="4571" spans="1:10" x14ac:dyDescent="0.3">
      <c r="A4571">
        <v>551506</v>
      </c>
      <c r="B4571" t="s">
        <v>6983</v>
      </c>
      <c r="C4571">
        <v>1992</v>
      </c>
      <c r="D4571">
        <v>10321.949511233401</v>
      </c>
      <c r="E4571">
        <v>1753.2250624145299</v>
      </c>
      <c r="F4571">
        <v>126.98571121353901</v>
      </c>
      <c r="G4571">
        <v>272.69049526723001</v>
      </c>
      <c r="H4571">
        <v>845.91244367671095</v>
      </c>
      <c r="I4571">
        <v>1417.3466129442299</v>
      </c>
      <c r="J4571">
        <v>1195.6336632919999</v>
      </c>
    </row>
    <row r="4572" spans="1:10" x14ac:dyDescent="0.3">
      <c r="A4572">
        <v>551535</v>
      </c>
      <c r="B4572" t="s">
        <v>4050</v>
      </c>
      <c r="C4572">
        <v>1992</v>
      </c>
      <c r="D4572">
        <v>10342.773927102</v>
      </c>
      <c r="E4572">
        <v>1887.74268124527</v>
      </c>
      <c r="F4572">
        <v>73.894384065052407</v>
      </c>
      <c r="G4572">
        <v>428.25689306458798</v>
      </c>
      <c r="H4572">
        <v>932.60227064825597</v>
      </c>
      <c r="I4572">
        <v>1361.3323264318001</v>
      </c>
      <c r="J4572">
        <v>1351.0971642653501</v>
      </c>
    </row>
    <row r="4573" spans="1:10" x14ac:dyDescent="0.3">
      <c r="A4573">
        <v>552506</v>
      </c>
      <c r="B4573" t="s">
        <v>6157</v>
      </c>
      <c r="C4573">
        <v>1992</v>
      </c>
      <c r="D4573">
        <v>10262.437801550401</v>
      </c>
      <c r="E4573">
        <v>1706.08988794108</v>
      </c>
      <c r="F4573">
        <v>132.73526213043601</v>
      </c>
      <c r="G4573">
        <v>255.02253567445601</v>
      </c>
      <c r="H4573">
        <v>785.90315882944105</v>
      </c>
      <c r="I4573">
        <v>1373.9962027685899</v>
      </c>
      <c r="J4573">
        <v>1180.11516935346</v>
      </c>
    </row>
    <row r="4574" spans="1:10" x14ac:dyDescent="0.3">
      <c r="A4574">
        <v>560101</v>
      </c>
      <c r="B4574" t="s">
        <v>510</v>
      </c>
      <c r="C4574">
        <v>1978</v>
      </c>
      <c r="D4574">
        <v>9738.3753796462897</v>
      </c>
      <c r="E4574">
        <v>349.02863728296302</v>
      </c>
      <c r="F4574">
        <v>137.75649381895099</v>
      </c>
      <c r="G4574">
        <v>824.27974544904203</v>
      </c>
      <c r="H4574">
        <v>580.17498902705597</v>
      </c>
      <c r="I4574">
        <v>349.42301894288499</v>
      </c>
      <c r="J4574">
        <v>411.62867215716102</v>
      </c>
    </row>
    <row r="4575" spans="1:10" x14ac:dyDescent="0.3">
      <c r="A4575">
        <v>560102</v>
      </c>
      <c r="B4575" t="s">
        <v>653</v>
      </c>
      <c r="C4575">
        <v>1993</v>
      </c>
      <c r="D4575">
        <v>9781.8068615793309</v>
      </c>
      <c r="E4575">
        <v>328.86781508125898</v>
      </c>
      <c r="F4575">
        <v>177.103912474483</v>
      </c>
      <c r="G4575">
        <v>807.20706228548602</v>
      </c>
      <c r="H4575">
        <v>553.48637611418496</v>
      </c>
      <c r="I4575">
        <v>392.75385763858901</v>
      </c>
      <c r="J4575">
        <v>454.25113531811797</v>
      </c>
    </row>
    <row r="4576" spans="1:10" x14ac:dyDescent="0.3">
      <c r="A4576">
        <v>560103</v>
      </c>
      <c r="B4576" t="s">
        <v>2512</v>
      </c>
      <c r="C4576">
        <v>1978</v>
      </c>
      <c r="D4576">
        <v>9823.5486910784402</v>
      </c>
      <c r="E4576">
        <v>308.57574244810002</v>
      </c>
      <c r="F4576">
        <v>214.81296754071801</v>
      </c>
      <c r="G4576">
        <v>798.00441496242104</v>
      </c>
      <c r="H4576">
        <v>534.64987894146896</v>
      </c>
      <c r="I4576">
        <v>362.97822896234601</v>
      </c>
      <c r="J4576">
        <v>496.39281122572299</v>
      </c>
    </row>
    <row r="4577" spans="1:10" x14ac:dyDescent="0.3">
      <c r="A4577">
        <v>560104</v>
      </c>
      <c r="B4577" t="s">
        <v>8212</v>
      </c>
      <c r="C4577">
        <v>1996</v>
      </c>
      <c r="D4577">
        <v>9920.0025638560401</v>
      </c>
      <c r="E4577">
        <v>252.063116323852</v>
      </c>
      <c r="F4577">
        <v>303.57051824983898</v>
      </c>
      <c r="G4577">
        <v>813.32400932974599</v>
      </c>
      <c r="H4577">
        <v>528.93638616747603</v>
      </c>
      <c r="I4577">
        <v>272.21522862027899</v>
      </c>
      <c r="J4577">
        <v>599.673731946001</v>
      </c>
    </row>
    <row r="4578" spans="1:10" x14ac:dyDescent="0.3">
      <c r="A4578">
        <v>560105</v>
      </c>
      <c r="B4578" t="s">
        <v>10</v>
      </c>
      <c r="C4578">
        <v>1978</v>
      </c>
      <c r="D4578">
        <v>9992.7857620369105</v>
      </c>
      <c r="E4578">
        <v>148.52687180228801</v>
      </c>
      <c r="F4578">
        <v>390.58803768485899</v>
      </c>
      <c r="G4578">
        <v>925.94099298509798</v>
      </c>
      <c r="H4578">
        <v>629.45877459270196</v>
      </c>
      <c r="I4578">
        <v>266.21904756966597</v>
      </c>
      <c r="J4578">
        <v>705.92389769531405</v>
      </c>
    </row>
    <row r="4579" spans="1:10" x14ac:dyDescent="0.3">
      <c r="A4579">
        <v>560106</v>
      </c>
      <c r="B4579" t="s">
        <v>5628</v>
      </c>
      <c r="C4579">
        <v>1978</v>
      </c>
      <c r="D4579">
        <v>9953.2759108266</v>
      </c>
      <c r="E4579">
        <v>114.680041323315</v>
      </c>
      <c r="F4579">
        <v>358.73027524986702</v>
      </c>
      <c r="G4579">
        <v>949.19345447388901</v>
      </c>
      <c r="H4579">
        <v>656.192579605795</v>
      </c>
      <c r="I4579">
        <v>308.216775716521</v>
      </c>
      <c r="J4579">
        <v>676.54966087835498</v>
      </c>
    </row>
    <row r="4580" spans="1:10" x14ac:dyDescent="0.3">
      <c r="A4580">
        <v>560107</v>
      </c>
      <c r="B4580" t="s">
        <v>808</v>
      </c>
      <c r="C4580">
        <v>1978</v>
      </c>
      <c r="D4580">
        <v>9895.0439144660395</v>
      </c>
      <c r="E4580">
        <v>90.969829371485403</v>
      </c>
      <c r="F4580">
        <v>313.61334686778901</v>
      </c>
      <c r="G4580">
        <v>978.86769693941994</v>
      </c>
      <c r="H4580">
        <v>691.81962402220199</v>
      </c>
      <c r="I4580">
        <v>366.42831880897597</v>
      </c>
      <c r="J4580">
        <v>632.88302954442202</v>
      </c>
    </row>
    <row r="4581" spans="1:10" x14ac:dyDescent="0.3">
      <c r="A4581">
        <v>560108</v>
      </c>
      <c r="B4581" t="s">
        <v>649</v>
      </c>
      <c r="C4581">
        <v>1978</v>
      </c>
      <c r="D4581">
        <v>9835.4872160834293</v>
      </c>
      <c r="E4581">
        <v>189.976001970955</v>
      </c>
      <c r="F4581">
        <v>227.33174848252901</v>
      </c>
      <c r="G4581">
        <v>911.08266846941603</v>
      </c>
      <c r="H4581">
        <v>635.89664854902105</v>
      </c>
      <c r="I4581">
        <v>376.71090187105</v>
      </c>
      <c r="J4581">
        <v>543.64653639336905</v>
      </c>
    </row>
    <row r="4582" spans="1:10" x14ac:dyDescent="0.3">
      <c r="A4582">
        <v>560109</v>
      </c>
      <c r="B4582" t="s">
        <v>2281</v>
      </c>
      <c r="C4582">
        <v>1978</v>
      </c>
      <c r="D4582">
        <v>9749.1066865475204</v>
      </c>
      <c r="E4582">
        <v>195.89043161571601</v>
      </c>
      <c r="F4582">
        <v>187.155406156867</v>
      </c>
      <c r="G4582">
        <v>1004.60208387301</v>
      </c>
      <c r="H4582">
        <v>738.530010715402</v>
      </c>
      <c r="I4582">
        <v>404.19319775876198</v>
      </c>
      <c r="J4582">
        <v>501.10053899547199</v>
      </c>
    </row>
    <row r="4583" spans="1:10" x14ac:dyDescent="0.3">
      <c r="A4583">
        <v>560110</v>
      </c>
      <c r="B4583" t="s">
        <v>2942</v>
      </c>
      <c r="C4583">
        <v>1978</v>
      </c>
      <c r="D4583">
        <v>9793.4103579957391</v>
      </c>
      <c r="E4583">
        <v>145.94799670038199</v>
      </c>
      <c r="F4583">
        <v>235.465541710856</v>
      </c>
      <c r="G4583">
        <v>1013.5843596086</v>
      </c>
      <c r="H4583">
        <v>739.45759571177598</v>
      </c>
      <c r="I4583">
        <v>453.319163536796</v>
      </c>
      <c r="J4583">
        <v>550.87308120284195</v>
      </c>
    </row>
    <row r="4584" spans="1:10" x14ac:dyDescent="0.3">
      <c r="A4584">
        <v>560111</v>
      </c>
      <c r="B4584" t="s">
        <v>6702</v>
      </c>
      <c r="C4584">
        <v>1978</v>
      </c>
      <c r="D4584">
        <v>9838.3541509899296</v>
      </c>
      <c r="E4584">
        <v>105.748541579657</v>
      </c>
      <c r="F4584">
        <v>274.73980203962901</v>
      </c>
      <c r="G4584">
        <v>1008.5259143795</v>
      </c>
      <c r="H4584">
        <v>727.93422516058297</v>
      </c>
      <c r="I4584">
        <v>422.91452133221901</v>
      </c>
      <c r="J4584">
        <v>592.36540094084705</v>
      </c>
    </row>
    <row r="4585" spans="1:10" x14ac:dyDescent="0.3">
      <c r="A4585">
        <v>560112</v>
      </c>
      <c r="B4585" t="s">
        <v>4202</v>
      </c>
      <c r="C4585">
        <v>1978</v>
      </c>
      <c r="D4585">
        <v>9913.2928701075707</v>
      </c>
      <c r="E4585">
        <v>91.465290905192902</v>
      </c>
      <c r="F4585">
        <v>316.43392615817902</v>
      </c>
      <c r="G4585">
        <v>1153.2695053428499</v>
      </c>
      <c r="H4585">
        <v>860.75633544548703</v>
      </c>
      <c r="I4585">
        <v>487.85009843583703</v>
      </c>
      <c r="J4585">
        <v>745.32286901122495</v>
      </c>
    </row>
    <row r="4586" spans="1:10" x14ac:dyDescent="0.3">
      <c r="A4586">
        <v>560113</v>
      </c>
      <c r="B4586" t="s">
        <v>7856</v>
      </c>
      <c r="C4586">
        <v>1978</v>
      </c>
      <c r="D4586">
        <v>9964.6297387545001</v>
      </c>
      <c r="E4586">
        <v>75.874837389023796</v>
      </c>
      <c r="F4586">
        <v>284.52268263024303</v>
      </c>
      <c r="G4586">
        <v>1116.7144805537</v>
      </c>
      <c r="H4586">
        <v>820.56425320817596</v>
      </c>
      <c r="I4586">
        <v>434.26208223307299</v>
      </c>
      <c r="J4586">
        <v>768.42701567010101</v>
      </c>
    </row>
    <row r="4587" spans="1:10" x14ac:dyDescent="0.3">
      <c r="A4587">
        <v>560114</v>
      </c>
      <c r="B4587" t="s">
        <v>2755</v>
      </c>
      <c r="C4587">
        <v>1978</v>
      </c>
      <c r="D4587">
        <v>10046.4079453455</v>
      </c>
      <c r="E4587">
        <v>129.347799111276</v>
      </c>
      <c r="F4587">
        <v>250.38340616049899</v>
      </c>
      <c r="G4587">
        <v>1069.9866403595699</v>
      </c>
      <c r="H4587">
        <v>769.05161019976595</v>
      </c>
      <c r="I4587">
        <v>359.942957459176</v>
      </c>
      <c r="J4587">
        <v>816.27930699987803</v>
      </c>
    </row>
    <row r="4588" spans="1:10" x14ac:dyDescent="0.3">
      <c r="A4588">
        <v>560116</v>
      </c>
      <c r="B4588" t="s">
        <v>6700</v>
      </c>
      <c r="C4588">
        <v>1978</v>
      </c>
      <c r="D4588">
        <v>10125.643904803999</v>
      </c>
      <c r="E4588">
        <v>208.58002319539901</v>
      </c>
      <c r="F4588">
        <v>246.60546707554701</v>
      </c>
      <c r="G4588">
        <v>1031.59018096712</v>
      </c>
      <c r="H4588">
        <v>727.88267943830203</v>
      </c>
      <c r="I4588">
        <v>298.72627798612899</v>
      </c>
      <c r="J4588">
        <v>869.75701728047295</v>
      </c>
    </row>
    <row r="4589" spans="1:10" x14ac:dyDescent="0.3">
      <c r="A4589">
        <v>560117</v>
      </c>
      <c r="B4589" t="s">
        <v>5932</v>
      </c>
      <c r="C4589">
        <v>1978</v>
      </c>
      <c r="D4589">
        <v>10181.864220847099</v>
      </c>
      <c r="E4589">
        <v>271.03836267394399</v>
      </c>
      <c r="F4589">
        <v>148.76717058500799</v>
      </c>
      <c r="G4589">
        <v>1122.3763678202799</v>
      </c>
      <c r="H4589">
        <v>818.17481926551295</v>
      </c>
      <c r="I4589">
        <v>379.85664245239298</v>
      </c>
      <c r="J4589">
        <v>957.48446526006296</v>
      </c>
    </row>
    <row r="4590" spans="1:10" x14ac:dyDescent="0.3">
      <c r="A4590">
        <v>560118</v>
      </c>
      <c r="B4590" t="s">
        <v>347</v>
      </c>
      <c r="C4590">
        <v>1978</v>
      </c>
      <c r="D4590">
        <v>10138.5840351691</v>
      </c>
      <c r="E4590">
        <v>236.30459148279601</v>
      </c>
      <c r="F4590">
        <v>141.53506392709201</v>
      </c>
      <c r="G4590">
        <v>1141.0493078827101</v>
      </c>
      <c r="H4590">
        <v>837.224974121336</v>
      </c>
      <c r="I4590">
        <v>404.66086797479198</v>
      </c>
      <c r="J4590">
        <v>929.90749806297799</v>
      </c>
    </row>
    <row r="4591" spans="1:10" x14ac:dyDescent="0.3">
      <c r="A4591">
        <v>560119</v>
      </c>
      <c r="B4591" t="s">
        <v>3455</v>
      </c>
      <c r="C4591">
        <v>1978</v>
      </c>
      <c r="D4591">
        <v>9599.8919395704397</v>
      </c>
      <c r="E4591">
        <v>542.30972264884997</v>
      </c>
      <c r="F4591">
        <v>337.576714405198</v>
      </c>
      <c r="G4591">
        <v>537.61615574427003</v>
      </c>
      <c r="H4591">
        <v>545.08831927058998</v>
      </c>
      <c r="I4591">
        <v>354.78114566518502</v>
      </c>
      <c r="J4591">
        <v>538.06264306352602</v>
      </c>
    </row>
    <row r="4592" spans="1:10" x14ac:dyDescent="0.3">
      <c r="A4592">
        <v>560120</v>
      </c>
      <c r="B4592" t="s">
        <v>5010</v>
      </c>
      <c r="C4592">
        <v>1978</v>
      </c>
      <c r="D4592">
        <v>9654.1376307522496</v>
      </c>
      <c r="E4592">
        <v>552.49943847879899</v>
      </c>
      <c r="F4592">
        <v>370.989226575467</v>
      </c>
      <c r="G4592">
        <v>488.06519258469802</v>
      </c>
      <c r="H4592">
        <v>491.03856005479599</v>
      </c>
      <c r="I4592">
        <v>319.98399170924199</v>
      </c>
      <c r="J4592">
        <v>561.60705733860505</v>
      </c>
    </row>
    <row r="4593" spans="1:10" x14ac:dyDescent="0.3">
      <c r="A4593">
        <v>560121</v>
      </c>
      <c r="B4593" t="s">
        <v>35</v>
      </c>
      <c r="C4593">
        <v>1978</v>
      </c>
      <c r="D4593">
        <v>9626.5214408963693</v>
      </c>
      <c r="E4593">
        <v>672.88086214303598</v>
      </c>
      <c r="F4593">
        <v>278.76930586076901</v>
      </c>
      <c r="G4593">
        <v>564.56579047916603</v>
      </c>
      <c r="H4593">
        <v>497.402272106015</v>
      </c>
      <c r="I4593">
        <v>433.15809818732902</v>
      </c>
      <c r="J4593">
        <v>448.19705415214798</v>
      </c>
    </row>
    <row r="4594" spans="1:10" x14ac:dyDescent="0.3">
      <c r="A4594">
        <v>560122</v>
      </c>
      <c r="B4594" t="s">
        <v>3867</v>
      </c>
      <c r="C4594">
        <v>1978</v>
      </c>
      <c r="D4594">
        <v>9680.7411127226005</v>
      </c>
      <c r="E4594">
        <v>684.43648684885602</v>
      </c>
      <c r="F4594">
        <v>325.69684238542402</v>
      </c>
      <c r="G4594">
        <v>522.17843426982097</v>
      </c>
      <c r="H4594">
        <v>443.00115105374198</v>
      </c>
      <c r="I4594">
        <v>410.88579389874201</v>
      </c>
      <c r="J4594">
        <v>481.15324390234798</v>
      </c>
    </row>
    <row r="4595" spans="1:10" x14ac:dyDescent="0.3">
      <c r="A4595">
        <v>560124</v>
      </c>
      <c r="B4595" t="s">
        <v>7182</v>
      </c>
      <c r="C4595">
        <v>1979</v>
      </c>
      <c r="D4595">
        <v>9745.7707562665692</v>
      </c>
      <c r="E4595">
        <v>543.48978751127004</v>
      </c>
      <c r="F4595">
        <v>459.1363700416</v>
      </c>
      <c r="G4595">
        <v>392.84375418134402</v>
      </c>
      <c r="H4595">
        <v>414.97897887009202</v>
      </c>
      <c r="I4595">
        <v>242.51728679572699</v>
      </c>
      <c r="J4595">
        <v>639.36498117286101</v>
      </c>
    </row>
    <row r="4596" spans="1:10" x14ac:dyDescent="0.3">
      <c r="A4596">
        <v>560126</v>
      </c>
      <c r="B4596" t="s">
        <v>5285</v>
      </c>
      <c r="C4596">
        <v>1978</v>
      </c>
      <c r="D4596">
        <v>9839.4094041770695</v>
      </c>
      <c r="E4596">
        <v>684.98301580422003</v>
      </c>
      <c r="F4596">
        <v>488.47908077321102</v>
      </c>
      <c r="G4596">
        <v>372.40779343441</v>
      </c>
      <c r="H4596">
        <v>288.95108494212798</v>
      </c>
      <c r="I4596">
        <v>325.639540623051</v>
      </c>
      <c r="J4596">
        <v>629.15226644574898</v>
      </c>
    </row>
    <row r="4597" spans="1:10" x14ac:dyDescent="0.3">
      <c r="A4597">
        <v>560127</v>
      </c>
      <c r="B4597" t="s">
        <v>3362</v>
      </c>
      <c r="C4597">
        <v>1978</v>
      </c>
      <c r="D4597">
        <v>9792.9019770236901</v>
      </c>
      <c r="E4597">
        <v>678.97024378226604</v>
      </c>
      <c r="F4597">
        <v>441.34255643601898</v>
      </c>
      <c r="G4597">
        <v>414.02516901923298</v>
      </c>
      <c r="H4597">
        <v>333.38134859018999</v>
      </c>
      <c r="I4597">
        <v>342.98235314300803</v>
      </c>
      <c r="J4597">
        <v>586.07440134020806</v>
      </c>
    </row>
    <row r="4598" spans="1:10" x14ac:dyDescent="0.3">
      <c r="A4598">
        <v>560128</v>
      </c>
      <c r="B4598" t="s">
        <v>4668</v>
      </c>
      <c r="C4598">
        <v>1978</v>
      </c>
      <c r="D4598">
        <v>9750.2674340680896</v>
      </c>
      <c r="E4598">
        <v>676.31000579457805</v>
      </c>
      <c r="F4598">
        <v>398.21693404251499</v>
      </c>
      <c r="G4598">
        <v>453.18102381145002</v>
      </c>
      <c r="H4598">
        <v>374.79011747300899</v>
      </c>
      <c r="I4598">
        <v>363.60636217597101</v>
      </c>
      <c r="J4598">
        <v>547.24894289612598</v>
      </c>
    </row>
    <row r="4599" spans="1:10" x14ac:dyDescent="0.3">
      <c r="A4599">
        <v>560129</v>
      </c>
      <c r="B4599" t="s">
        <v>5530</v>
      </c>
      <c r="C4599">
        <v>1979</v>
      </c>
      <c r="D4599">
        <v>9663.2841265548504</v>
      </c>
      <c r="E4599">
        <v>635.233172358145</v>
      </c>
      <c r="F4599">
        <v>286.81560806365701</v>
      </c>
      <c r="G4599">
        <v>634.10958487235803</v>
      </c>
      <c r="H4599">
        <v>482.70725600164599</v>
      </c>
      <c r="I4599">
        <v>367.39427718887902</v>
      </c>
      <c r="J4599">
        <v>375.65088936006998</v>
      </c>
    </row>
    <row r="4600" spans="1:10" x14ac:dyDescent="0.3">
      <c r="A4600">
        <v>560130</v>
      </c>
      <c r="B4600" t="s">
        <v>2284</v>
      </c>
      <c r="C4600">
        <v>1979</v>
      </c>
      <c r="D4600">
        <v>9720.7239299577304</v>
      </c>
      <c r="E4600">
        <v>602.67664358928505</v>
      </c>
      <c r="F4600">
        <v>345.48952048310701</v>
      </c>
      <c r="G4600">
        <v>606.02410694389596</v>
      </c>
      <c r="H4600">
        <v>433.504698547592</v>
      </c>
      <c r="I4600">
        <v>404.21836036063002</v>
      </c>
      <c r="J4600">
        <v>420.95333994385999</v>
      </c>
    </row>
    <row r="4601" spans="1:10" x14ac:dyDescent="0.3">
      <c r="A4601">
        <v>560131</v>
      </c>
      <c r="B4601" t="s">
        <v>2144</v>
      </c>
      <c r="C4601">
        <v>1979</v>
      </c>
      <c r="D4601">
        <v>9789.5421400238993</v>
      </c>
      <c r="E4601">
        <v>584.41885294696101</v>
      </c>
      <c r="F4601">
        <v>373.49659966581203</v>
      </c>
      <c r="G4601">
        <v>565.77523407572903</v>
      </c>
      <c r="H4601">
        <v>371.25043469311299</v>
      </c>
      <c r="I4601">
        <v>461.94089824162802</v>
      </c>
      <c r="J4601">
        <v>484.30750419621597</v>
      </c>
    </row>
    <row r="4602" spans="1:10" x14ac:dyDescent="0.3">
      <c r="A4602">
        <v>560132</v>
      </c>
      <c r="B4602" t="s">
        <v>2684</v>
      </c>
      <c r="C4602">
        <v>1979</v>
      </c>
      <c r="D4602">
        <v>9837.2403015409709</v>
      </c>
      <c r="E4602">
        <v>580.46127929120803</v>
      </c>
      <c r="F4602">
        <v>401.205074970147</v>
      </c>
      <c r="G4602">
        <v>537.61248372594503</v>
      </c>
      <c r="H4602">
        <v>327.53999181768597</v>
      </c>
      <c r="I4602">
        <v>442.52032894254398</v>
      </c>
      <c r="J4602">
        <v>530.36818561812902</v>
      </c>
    </row>
    <row r="4603" spans="1:10" x14ac:dyDescent="0.3">
      <c r="A4603">
        <v>560133</v>
      </c>
      <c r="B4603" t="s">
        <v>8748</v>
      </c>
      <c r="C4603">
        <v>1979</v>
      </c>
      <c r="D4603">
        <v>9793.5253773965396</v>
      </c>
      <c r="E4603">
        <v>677.17845205118601</v>
      </c>
      <c r="F4603">
        <v>418.07703759369099</v>
      </c>
      <c r="G4603">
        <v>487.85039819988998</v>
      </c>
      <c r="H4603">
        <v>336.52108227253501</v>
      </c>
      <c r="I4603">
        <v>446.82883443556801</v>
      </c>
      <c r="J4603">
        <v>527.82168079661994</v>
      </c>
    </row>
    <row r="4604" spans="1:10" x14ac:dyDescent="0.3">
      <c r="A4604">
        <v>560134</v>
      </c>
      <c r="B4604" t="s">
        <v>3368</v>
      </c>
      <c r="C4604">
        <v>1978</v>
      </c>
      <c r="D4604">
        <v>9904.4787776464891</v>
      </c>
      <c r="E4604">
        <v>602.55140272845904</v>
      </c>
      <c r="F4604">
        <v>462.09056700121698</v>
      </c>
      <c r="G4604">
        <v>483.84164054475701</v>
      </c>
      <c r="H4604">
        <v>256.64488780395601</v>
      </c>
      <c r="I4604">
        <v>410.830398362854</v>
      </c>
      <c r="J4604">
        <v>602.25888917704799</v>
      </c>
    </row>
    <row r="4605" spans="1:10" x14ac:dyDescent="0.3">
      <c r="A4605">
        <v>560150</v>
      </c>
      <c r="B4605" t="s">
        <v>3228</v>
      </c>
      <c r="C4605">
        <v>1981</v>
      </c>
      <c r="D4605">
        <v>10423.983150374501</v>
      </c>
      <c r="E4605">
        <v>636.982785153333</v>
      </c>
      <c r="F4605">
        <v>162.72355663021</v>
      </c>
      <c r="G4605">
        <v>491.13802167801703</v>
      </c>
      <c r="H4605">
        <v>309.66622892043102</v>
      </c>
      <c r="I4605">
        <v>438.654269442665</v>
      </c>
      <c r="J4605">
        <v>734.44175433983503</v>
      </c>
    </row>
    <row r="4606" spans="1:10" x14ac:dyDescent="0.3">
      <c r="A4606">
        <v>560151</v>
      </c>
      <c r="B4606" t="s">
        <v>7166</v>
      </c>
      <c r="C4606">
        <v>1981</v>
      </c>
      <c r="D4606">
        <v>10423.256118872399</v>
      </c>
      <c r="E4606">
        <v>698.60439923263596</v>
      </c>
      <c r="F4606">
        <v>185.88912517844099</v>
      </c>
      <c r="G4606">
        <v>567.007948853421</v>
      </c>
      <c r="H4606">
        <v>344.03858401436202</v>
      </c>
      <c r="I4606">
        <v>362.70876534387202</v>
      </c>
      <c r="J4606">
        <v>800.117258565935</v>
      </c>
    </row>
    <row r="4607" spans="1:10" x14ac:dyDescent="0.3">
      <c r="A4607">
        <v>560152</v>
      </c>
      <c r="B4607" t="s">
        <v>2283</v>
      </c>
      <c r="C4607">
        <v>1981</v>
      </c>
      <c r="D4607">
        <v>10433.424565260901</v>
      </c>
      <c r="E4607">
        <v>702.49582953316303</v>
      </c>
      <c r="F4607">
        <v>253.12808578385901</v>
      </c>
      <c r="G4607">
        <v>667.39228427739397</v>
      </c>
      <c r="H4607">
        <v>417.13455709099401</v>
      </c>
      <c r="I4607">
        <v>296.70177523345598</v>
      </c>
      <c r="J4607">
        <v>878.01206257006595</v>
      </c>
    </row>
    <row r="4608" spans="1:10" x14ac:dyDescent="0.3">
      <c r="A4608">
        <v>560153</v>
      </c>
      <c r="B4608" t="s">
        <v>3225</v>
      </c>
      <c r="C4608">
        <v>1981</v>
      </c>
      <c r="D4608">
        <v>10374.118736300101</v>
      </c>
      <c r="E4608">
        <v>678.09998395801495</v>
      </c>
      <c r="F4608">
        <v>212.53015069997801</v>
      </c>
      <c r="G4608">
        <v>461.45397361254601</v>
      </c>
      <c r="H4608">
        <v>261.713147659904</v>
      </c>
      <c r="I4608">
        <v>412.39494468121899</v>
      </c>
      <c r="J4608">
        <v>773.54417436234201</v>
      </c>
    </row>
    <row r="4609" spans="1:10" x14ac:dyDescent="0.3">
      <c r="A4609">
        <v>560154</v>
      </c>
      <c r="B4609" t="s">
        <v>7434</v>
      </c>
      <c r="C4609">
        <v>1981</v>
      </c>
      <c r="D4609">
        <v>10372.9918249863</v>
      </c>
      <c r="E4609">
        <v>735.02324481466701</v>
      </c>
      <c r="F4609">
        <v>230.61292747004001</v>
      </c>
      <c r="G4609">
        <v>539.19298665281099</v>
      </c>
      <c r="H4609">
        <v>300.18256742764601</v>
      </c>
      <c r="I4609">
        <v>332.79053371889802</v>
      </c>
      <c r="J4609">
        <v>834.75232291484599</v>
      </c>
    </row>
    <row r="4610" spans="1:10" x14ac:dyDescent="0.3">
      <c r="A4610">
        <v>560155</v>
      </c>
      <c r="B4610" t="s">
        <v>3048</v>
      </c>
      <c r="C4610">
        <v>1981</v>
      </c>
      <c r="D4610">
        <v>10345.688551773101</v>
      </c>
      <c r="E4610">
        <v>624.43393008595501</v>
      </c>
      <c r="F4610">
        <v>327.40549064044501</v>
      </c>
      <c r="G4610">
        <v>647.52933208279899</v>
      </c>
      <c r="H4610">
        <v>372.22656634657199</v>
      </c>
      <c r="I4610">
        <v>214.038584994015</v>
      </c>
      <c r="J4610">
        <v>949.99688821237305</v>
      </c>
    </row>
    <row r="4611" spans="1:10" x14ac:dyDescent="0.3">
      <c r="A4611">
        <v>560156</v>
      </c>
      <c r="B4611" t="s">
        <v>1360</v>
      </c>
      <c r="C4611">
        <v>1981</v>
      </c>
      <c r="D4611">
        <v>10305.383816093899</v>
      </c>
      <c r="E4611">
        <v>583.30153576054704</v>
      </c>
      <c r="F4611">
        <v>369.63067198652197</v>
      </c>
      <c r="G4611">
        <v>650.71331594090202</v>
      </c>
      <c r="H4611">
        <v>364.83922118956099</v>
      </c>
      <c r="I4611">
        <v>172.15490697299401</v>
      </c>
      <c r="J4611">
        <v>969.17675586052701</v>
      </c>
    </row>
    <row r="4612" spans="1:10" x14ac:dyDescent="0.3">
      <c r="A4612">
        <v>560157</v>
      </c>
      <c r="B4612" t="s">
        <v>3091</v>
      </c>
      <c r="C4612">
        <v>1980</v>
      </c>
      <c r="D4612">
        <v>10292.3129830831</v>
      </c>
      <c r="E4612">
        <v>528.69954329008704</v>
      </c>
      <c r="F4612">
        <v>414.68078755534799</v>
      </c>
      <c r="G4612">
        <v>707.54967787083899</v>
      </c>
      <c r="H4612">
        <v>415.01509943662899</v>
      </c>
      <c r="I4612">
        <v>122.304509763806</v>
      </c>
      <c r="J4612">
        <v>955.99896800460203</v>
      </c>
    </row>
    <row r="4613" spans="1:10" x14ac:dyDescent="0.3">
      <c r="A4613">
        <v>560159</v>
      </c>
      <c r="B4613" t="s">
        <v>2911</v>
      </c>
      <c r="C4613">
        <v>1980</v>
      </c>
      <c r="D4613">
        <v>10230.213270390001</v>
      </c>
      <c r="E4613">
        <v>519.74339841617905</v>
      </c>
      <c r="F4613">
        <v>440.34924070608702</v>
      </c>
      <c r="G4613">
        <v>649.77891346971705</v>
      </c>
      <c r="H4613">
        <v>350.96437514108499</v>
      </c>
      <c r="I4613">
        <v>113.444132023251</v>
      </c>
      <c r="J4613">
        <v>893.57709157580905</v>
      </c>
    </row>
    <row r="4614" spans="1:10" x14ac:dyDescent="0.3">
      <c r="A4614">
        <v>560163</v>
      </c>
      <c r="B4614" t="s">
        <v>1359</v>
      </c>
      <c r="C4614">
        <v>1980</v>
      </c>
      <c r="D4614">
        <v>10118.355111638501</v>
      </c>
      <c r="E4614">
        <v>291.93004192199402</v>
      </c>
      <c r="F4614">
        <v>388.25174482859802</v>
      </c>
      <c r="G4614">
        <v>839.19897311190903</v>
      </c>
      <c r="H4614">
        <v>535.48580441959405</v>
      </c>
      <c r="I4614">
        <v>120.53764804794601</v>
      </c>
      <c r="J4614">
        <v>802.40447841420598</v>
      </c>
    </row>
    <row r="4615" spans="1:10" x14ac:dyDescent="0.3">
      <c r="A4615">
        <v>560170</v>
      </c>
      <c r="B4615" t="s">
        <v>1483</v>
      </c>
      <c r="C4615">
        <v>1986</v>
      </c>
      <c r="D4615">
        <v>10197.5399169752</v>
      </c>
      <c r="E4615">
        <v>280.99663178704799</v>
      </c>
      <c r="F4615">
        <v>240.97393701446501</v>
      </c>
      <c r="G4615">
        <v>1029.6200607634</v>
      </c>
      <c r="H4615">
        <v>725.52435840402904</v>
      </c>
      <c r="I4615">
        <v>285.01634701150698</v>
      </c>
      <c r="J4615">
        <v>932.71324598299998</v>
      </c>
    </row>
    <row r="4616" spans="1:10" x14ac:dyDescent="0.3">
      <c r="A4616">
        <v>560171</v>
      </c>
      <c r="B4616" t="s">
        <v>2132</v>
      </c>
      <c r="C4616">
        <v>1982</v>
      </c>
      <c r="D4616">
        <v>10291.183329253099</v>
      </c>
      <c r="E4616">
        <v>374.72610966839</v>
      </c>
      <c r="F4616">
        <v>147.81633943924601</v>
      </c>
      <c r="G4616">
        <v>1113.24507449623</v>
      </c>
      <c r="H4616">
        <v>811.03439113534898</v>
      </c>
      <c r="I4616">
        <v>370.004175016273</v>
      </c>
      <c r="J4616">
        <v>1045.43204490936</v>
      </c>
    </row>
    <row r="4617" spans="1:10" x14ac:dyDescent="0.3">
      <c r="A4617">
        <v>560172</v>
      </c>
      <c r="B4617" t="s">
        <v>2412</v>
      </c>
      <c r="C4617">
        <v>1986</v>
      </c>
      <c r="D4617">
        <v>10272.6540824935</v>
      </c>
      <c r="E4617">
        <v>357.46293389616102</v>
      </c>
      <c r="F4617">
        <v>171.55855004955799</v>
      </c>
      <c r="G4617">
        <v>1026.3166903415799</v>
      </c>
      <c r="H4617">
        <v>724.14045278963295</v>
      </c>
      <c r="I4617">
        <v>283.48952139966298</v>
      </c>
      <c r="J4617">
        <v>997.58312606861602</v>
      </c>
    </row>
    <row r="4618" spans="1:10" x14ac:dyDescent="0.3">
      <c r="A4618">
        <v>560173</v>
      </c>
      <c r="B4618" t="s">
        <v>1044</v>
      </c>
      <c r="C4618">
        <v>1982</v>
      </c>
      <c r="D4618">
        <v>10344.1365897593</v>
      </c>
      <c r="E4618">
        <v>427.25800089125698</v>
      </c>
      <c r="F4618">
        <v>100.229821549798</v>
      </c>
      <c r="G4618">
        <v>1055.3547150162001</v>
      </c>
      <c r="H4618">
        <v>756.65224288495699</v>
      </c>
      <c r="I4618">
        <v>324.65452111559603</v>
      </c>
      <c r="J4618">
        <v>1069.3561588192099</v>
      </c>
    </row>
    <row r="4619" spans="1:10" x14ac:dyDescent="0.3">
      <c r="A4619">
        <v>560174</v>
      </c>
      <c r="B4619" t="s">
        <v>28</v>
      </c>
      <c r="C4619">
        <v>1986</v>
      </c>
      <c r="D4619">
        <v>10296.855144552101</v>
      </c>
      <c r="E4619">
        <v>418.54293107434501</v>
      </c>
      <c r="F4619">
        <v>234.381093520387</v>
      </c>
      <c r="G4619">
        <v>900.90535214189799</v>
      </c>
      <c r="H4619">
        <v>601.98163509121002</v>
      </c>
      <c r="I4619">
        <v>175.96964652481299</v>
      </c>
      <c r="J4619">
        <v>984.548713195966</v>
      </c>
    </row>
    <row r="4620" spans="1:10" x14ac:dyDescent="0.3">
      <c r="A4620">
        <v>560175</v>
      </c>
      <c r="B4620" t="s">
        <v>214</v>
      </c>
      <c r="C4620">
        <v>1981</v>
      </c>
      <c r="D4620">
        <v>10373.476189458001</v>
      </c>
      <c r="E4620">
        <v>475.029585744759</v>
      </c>
      <c r="F4620">
        <v>157.886938032232</v>
      </c>
      <c r="G4620">
        <v>964.47762943110297</v>
      </c>
      <c r="H4620">
        <v>670.716550866734</v>
      </c>
      <c r="I4620">
        <v>260.61716680066598</v>
      </c>
      <c r="J4620">
        <v>1069.04807915069</v>
      </c>
    </row>
    <row r="4621" spans="1:10" x14ac:dyDescent="0.3">
      <c r="A4621">
        <v>560176</v>
      </c>
      <c r="B4621" t="s">
        <v>7966</v>
      </c>
      <c r="C4621">
        <v>1993</v>
      </c>
      <c r="D4621">
        <v>10404.0743353948</v>
      </c>
      <c r="E4621">
        <v>487.02320104995903</v>
      </c>
      <c r="F4621">
        <v>51.749992528718302</v>
      </c>
      <c r="G4621">
        <v>1017.20735626575</v>
      </c>
      <c r="H4621">
        <v>778.32667589621099</v>
      </c>
      <c r="I4621">
        <v>358.41345337249697</v>
      </c>
      <c r="J4621">
        <v>1126.3748900698099</v>
      </c>
    </row>
    <row r="4622" spans="1:10" x14ac:dyDescent="0.3">
      <c r="A4622">
        <v>560177</v>
      </c>
      <c r="B4622" t="s">
        <v>2288</v>
      </c>
      <c r="C4622">
        <v>1981</v>
      </c>
      <c r="D4622">
        <v>10369.7936509143</v>
      </c>
      <c r="E4622">
        <v>513.80699031374502</v>
      </c>
      <c r="F4622">
        <v>265.67912872842999</v>
      </c>
      <c r="G4622">
        <v>857.24112458213301</v>
      </c>
      <c r="H4622">
        <v>567.92084526142798</v>
      </c>
      <c r="I4622">
        <v>196.53057573758699</v>
      </c>
      <c r="J4622">
        <v>1044.5600813890401</v>
      </c>
    </row>
    <row r="4623" spans="1:10" x14ac:dyDescent="0.3">
      <c r="A4623">
        <v>560178</v>
      </c>
      <c r="B4623" t="s">
        <v>1842</v>
      </c>
      <c r="C4623">
        <v>1981</v>
      </c>
      <c r="D4623">
        <v>10426.3426266405</v>
      </c>
      <c r="E4623">
        <v>525.63423624353402</v>
      </c>
      <c r="F4623">
        <v>144.38790787399901</v>
      </c>
      <c r="G4623">
        <v>940.86226306543597</v>
      </c>
      <c r="H4623">
        <v>694.86021328856896</v>
      </c>
      <c r="I4623">
        <v>301.98683158206802</v>
      </c>
      <c r="J4623">
        <v>1120.8659549141701</v>
      </c>
    </row>
    <row r="4624" spans="1:10" x14ac:dyDescent="0.3">
      <c r="A4624">
        <v>560179</v>
      </c>
      <c r="B4624" t="s">
        <v>7398</v>
      </c>
      <c r="C4624">
        <v>1981</v>
      </c>
      <c r="D4624">
        <v>10518.2278223589</v>
      </c>
      <c r="E4624">
        <v>602.89444534870904</v>
      </c>
      <c r="F4624">
        <v>106.289994046383</v>
      </c>
      <c r="G4624">
        <v>911.62453220905104</v>
      </c>
      <c r="H4624">
        <v>807.85138186919903</v>
      </c>
      <c r="I4624">
        <v>422.27051409265198</v>
      </c>
      <c r="J4624">
        <v>1217.30376552704</v>
      </c>
    </row>
    <row r="4625" spans="1:10" x14ac:dyDescent="0.3">
      <c r="A4625">
        <v>560180</v>
      </c>
      <c r="B4625" t="s">
        <v>1688</v>
      </c>
      <c r="C4625">
        <v>1981</v>
      </c>
      <c r="D4625">
        <v>10457.9409250966</v>
      </c>
      <c r="E4625">
        <v>610.08686609976201</v>
      </c>
      <c r="F4625">
        <v>298.62492269099903</v>
      </c>
      <c r="G4625">
        <v>841.69230076968904</v>
      </c>
      <c r="H4625">
        <v>581.09324247617496</v>
      </c>
      <c r="I4625">
        <v>273.50198222153603</v>
      </c>
      <c r="J4625">
        <v>1030.6562868145199</v>
      </c>
    </row>
    <row r="4626" spans="1:10" x14ac:dyDescent="0.3">
      <c r="A4626">
        <v>560181</v>
      </c>
      <c r="B4626" t="s">
        <v>3630</v>
      </c>
      <c r="C4626">
        <v>1981</v>
      </c>
      <c r="D4626">
        <v>10490.163576204601</v>
      </c>
      <c r="E4626">
        <v>592.81138099892803</v>
      </c>
      <c r="F4626">
        <v>174.76629475960701</v>
      </c>
      <c r="G4626">
        <v>875.44279263865303</v>
      </c>
      <c r="H4626">
        <v>708.41650494661906</v>
      </c>
      <c r="I4626">
        <v>344.61972732857498</v>
      </c>
      <c r="J4626">
        <v>1135.14150599556</v>
      </c>
    </row>
    <row r="4627" spans="1:10" x14ac:dyDescent="0.3">
      <c r="A4627">
        <v>560182</v>
      </c>
      <c r="B4627" t="s">
        <v>3454</v>
      </c>
      <c r="C4627">
        <v>1981</v>
      </c>
      <c r="D4627">
        <v>10561.244913186199</v>
      </c>
      <c r="E4627">
        <v>649.81345100057297</v>
      </c>
      <c r="F4627">
        <v>162.08429178276401</v>
      </c>
      <c r="G4627">
        <v>855.82585255033996</v>
      </c>
      <c r="H4627">
        <v>801.52646079266503</v>
      </c>
      <c r="I4627">
        <v>438.094152028324</v>
      </c>
      <c r="J4627">
        <v>1169.4857848675399</v>
      </c>
    </row>
    <row r="4628" spans="1:10" x14ac:dyDescent="0.3">
      <c r="A4628">
        <v>560201</v>
      </c>
      <c r="B4628" t="s">
        <v>1485</v>
      </c>
      <c r="C4628">
        <v>1977</v>
      </c>
      <c r="D4628">
        <v>9522.3583038321794</v>
      </c>
      <c r="E4628">
        <v>568.45519460095602</v>
      </c>
      <c r="F4628">
        <v>273.789724427831</v>
      </c>
      <c r="G4628">
        <v>617.93445022805702</v>
      </c>
      <c r="H4628">
        <v>614.92089810839104</v>
      </c>
      <c r="I4628">
        <v>429.35569472000901</v>
      </c>
      <c r="J4628">
        <v>483.74211561418599</v>
      </c>
    </row>
    <row r="4629" spans="1:10" x14ac:dyDescent="0.3">
      <c r="A4629">
        <v>560202</v>
      </c>
      <c r="B4629" t="s">
        <v>5579</v>
      </c>
      <c r="C4629">
        <v>1977</v>
      </c>
      <c r="D4629">
        <v>9478.3433194637291</v>
      </c>
      <c r="E4629">
        <v>584.66798469059802</v>
      </c>
      <c r="F4629">
        <v>244.78758644848699</v>
      </c>
      <c r="G4629">
        <v>662.70395845955397</v>
      </c>
      <c r="H4629">
        <v>656.22771600479496</v>
      </c>
      <c r="I4629">
        <v>470.86975030728399</v>
      </c>
      <c r="J4629">
        <v>459.23457192906199</v>
      </c>
    </row>
    <row r="4630" spans="1:10" x14ac:dyDescent="0.3">
      <c r="A4630">
        <v>560204</v>
      </c>
      <c r="B4630" t="s">
        <v>651</v>
      </c>
      <c r="C4630">
        <v>1977</v>
      </c>
      <c r="D4630">
        <v>9365.0077870330097</v>
      </c>
      <c r="E4630">
        <v>688.49913287140998</v>
      </c>
      <c r="F4630">
        <v>146.96169467691399</v>
      </c>
      <c r="G4630">
        <v>793.731049686505</v>
      </c>
      <c r="H4630">
        <v>759.65603816828298</v>
      </c>
      <c r="I4630">
        <v>419.31447641759001</v>
      </c>
      <c r="J4630">
        <v>359.927388193139</v>
      </c>
    </row>
    <row r="4631" spans="1:10" x14ac:dyDescent="0.3">
      <c r="A4631">
        <v>560205</v>
      </c>
      <c r="B4631" t="s">
        <v>1202</v>
      </c>
      <c r="C4631">
        <v>1977</v>
      </c>
      <c r="D4631">
        <v>9321.4021311469405</v>
      </c>
      <c r="E4631">
        <v>742.77220416573596</v>
      </c>
      <c r="F4631">
        <v>118.66653407360801</v>
      </c>
      <c r="G4631">
        <v>849.105370877881</v>
      </c>
      <c r="H4631">
        <v>790.92752491423005</v>
      </c>
      <c r="I4631">
        <v>382.03013588116198</v>
      </c>
      <c r="J4631">
        <v>316.65968017346398</v>
      </c>
    </row>
    <row r="4632" spans="1:10" x14ac:dyDescent="0.3">
      <c r="A4632">
        <v>560207</v>
      </c>
      <c r="B4632" t="s">
        <v>6300</v>
      </c>
      <c r="C4632">
        <v>1976</v>
      </c>
      <c r="D4632">
        <v>9206.0915442831902</v>
      </c>
      <c r="E4632">
        <v>874.302939569307</v>
      </c>
      <c r="F4632">
        <v>172.29083694622</v>
      </c>
      <c r="G4632">
        <v>991.63708588873999</v>
      </c>
      <c r="H4632">
        <v>750.36698339483405</v>
      </c>
      <c r="I4632">
        <v>334.912376394082</v>
      </c>
      <c r="J4632">
        <v>256.61023337369301</v>
      </c>
    </row>
    <row r="4633" spans="1:10" x14ac:dyDescent="0.3">
      <c r="A4633">
        <v>560208</v>
      </c>
      <c r="B4633" t="s">
        <v>2683</v>
      </c>
      <c r="C4633">
        <v>1976</v>
      </c>
      <c r="D4633">
        <v>9166.2689363893096</v>
      </c>
      <c r="E4633">
        <v>908.97047070337499</v>
      </c>
      <c r="F4633">
        <v>212.030189113918</v>
      </c>
      <c r="G4633">
        <v>1035.7488039882501</v>
      </c>
      <c r="H4633">
        <v>733.288206109611</v>
      </c>
      <c r="I4633">
        <v>343.14259893449201</v>
      </c>
      <c r="J4633">
        <v>263.75323530002998</v>
      </c>
    </row>
    <row r="4634" spans="1:10" x14ac:dyDescent="0.3">
      <c r="A4634">
        <v>560209</v>
      </c>
      <c r="B4634" t="s">
        <v>5980</v>
      </c>
      <c r="C4634">
        <v>1977</v>
      </c>
      <c r="D4634">
        <v>9547.9717332410892</v>
      </c>
      <c r="E4634">
        <v>706.23274187392303</v>
      </c>
      <c r="F4634">
        <v>193.804646825318</v>
      </c>
      <c r="G4634">
        <v>649.15098430852299</v>
      </c>
      <c r="H4634">
        <v>575.84832632735595</v>
      </c>
      <c r="I4634">
        <v>400.43655836876201</v>
      </c>
      <c r="J4634">
        <v>373.40786195353797</v>
      </c>
    </row>
    <row r="4635" spans="1:10" x14ac:dyDescent="0.3">
      <c r="A4635">
        <v>560210</v>
      </c>
      <c r="B4635" t="s">
        <v>7563</v>
      </c>
      <c r="C4635">
        <v>1977</v>
      </c>
      <c r="D4635">
        <v>9503.27179142561</v>
      </c>
      <c r="E4635">
        <v>719.85914883710905</v>
      </c>
      <c r="F4635">
        <v>150.42344960244699</v>
      </c>
      <c r="G4635">
        <v>692.95888248594895</v>
      </c>
      <c r="H4635">
        <v>620.87037348898798</v>
      </c>
      <c r="I4635">
        <v>374.989288600713</v>
      </c>
      <c r="J4635">
        <v>340.99774180829098</v>
      </c>
    </row>
    <row r="4636" spans="1:10" x14ac:dyDescent="0.3">
      <c r="A4636">
        <v>560211</v>
      </c>
      <c r="B4636" t="s">
        <v>505</v>
      </c>
      <c r="C4636">
        <v>1977</v>
      </c>
      <c r="D4636">
        <v>9591.3253308105104</v>
      </c>
      <c r="E4636">
        <v>620.30652480625804</v>
      </c>
      <c r="F4636">
        <v>228.25943405976301</v>
      </c>
      <c r="G4636">
        <v>721.62499367588202</v>
      </c>
      <c r="H4636">
        <v>567.84556219552098</v>
      </c>
      <c r="I4636">
        <v>279.28302427393402</v>
      </c>
      <c r="J4636">
        <v>287.72415292015</v>
      </c>
    </row>
    <row r="4637" spans="1:10" x14ac:dyDescent="0.3">
      <c r="A4637">
        <v>560212</v>
      </c>
      <c r="B4637" t="s">
        <v>4875</v>
      </c>
      <c r="C4637">
        <v>1977</v>
      </c>
      <c r="D4637">
        <v>9548.7096588641707</v>
      </c>
      <c r="E4637">
        <v>634.33078341302701</v>
      </c>
      <c r="F4637">
        <v>193.559416653413</v>
      </c>
      <c r="G4637">
        <v>759.47818391334499</v>
      </c>
      <c r="H4637">
        <v>611.32991636501299</v>
      </c>
      <c r="I4637">
        <v>242.267261656188</v>
      </c>
      <c r="J4637">
        <v>245.39757657816</v>
      </c>
    </row>
    <row r="4638" spans="1:10" x14ac:dyDescent="0.3">
      <c r="A4638">
        <v>560213</v>
      </c>
      <c r="B4638" t="s">
        <v>6404</v>
      </c>
      <c r="C4638">
        <v>1976</v>
      </c>
      <c r="D4638">
        <v>9439.7957911420999</v>
      </c>
      <c r="E4638">
        <v>662.54336381120697</v>
      </c>
      <c r="F4638">
        <v>156.40965315060899</v>
      </c>
      <c r="G4638">
        <v>876.12753400876795</v>
      </c>
      <c r="H4638">
        <v>732.13964687000396</v>
      </c>
      <c r="I4638">
        <v>138.52377117411001</v>
      </c>
      <c r="J4638">
        <v>124.70573088385601</v>
      </c>
    </row>
    <row r="4639" spans="1:10" x14ac:dyDescent="0.3">
      <c r="A4639">
        <v>560214</v>
      </c>
      <c r="B4639" t="s">
        <v>3363</v>
      </c>
      <c r="C4639">
        <v>1976</v>
      </c>
      <c r="D4639">
        <v>9400.0742985913694</v>
      </c>
      <c r="E4639">
        <v>678.36274804582604</v>
      </c>
      <c r="F4639">
        <v>163.90990035255501</v>
      </c>
      <c r="G4639">
        <v>918.683676799458</v>
      </c>
      <c r="H4639">
        <v>776.10666337659495</v>
      </c>
      <c r="I4639">
        <v>110.51732530015001</v>
      </c>
      <c r="J4639">
        <v>81.383425121149799</v>
      </c>
    </row>
    <row r="4640" spans="1:10" x14ac:dyDescent="0.3">
      <c r="A4640">
        <v>560215</v>
      </c>
      <c r="B4640" t="s">
        <v>809</v>
      </c>
      <c r="C4640">
        <v>1976</v>
      </c>
      <c r="D4640">
        <v>9301.9873623837793</v>
      </c>
      <c r="E4640">
        <v>781.53229832602904</v>
      </c>
      <c r="F4640">
        <v>140.15422906114901</v>
      </c>
      <c r="G4640">
        <v>970.03971708758297</v>
      </c>
      <c r="H4640">
        <v>854.21268432422801</v>
      </c>
      <c r="I4640">
        <v>177.02258670288299</v>
      </c>
      <c r="J4640">
        <v>100.813214270568</v>
      </c>
    </row>
    <row r="4641" spans="1:10" x14ac:dyDescent="0.3">
      <c r="A4641">
        <v>560216</v>
      </c>
      <c r="B4641" t="s">
        <v>7454</v>
      </c>
      <c r="C4641">
        <v>1976</v>
      </c>
      <c r="D4641">
        <v>9263.8332394897807</v>
      </c>
      <c r="E4641">
        <v>800.63129861992195</v>
      </c>
      <c r="F4641">
        <v>177.131096580861</v>
      </c>
      <c r="G4641">
        <v>1011.61554775081</v>
      </c>
      <c r="H4641">
        <v>889.91077349336695</v>
      </c>
      <c r="I4641">
        <v>185.12047548219701</v>
      </c>
      <c r="J4641">
        <v>105.732134332147</v>
      </c>
    </row>
    <row r="4642" spans="1:10" x14ac:dyDescent="0.3">
      <c r="A4642">
        <v>560218</v>
      </c>
      <c r="B4642" t="s">
        <v>4873</v>
      </c>
      <c r="C4642">
        <v>1976</v>
      </c>
      <c r="D4642">
        <v>9142.3923327308603</v>
      </c>
      <c r="E4642">
        <v>907.60360000131595</v>
      </c>
      <c r="F4642">
        <v>265.44206356466299</v>
      </c>
      <c r="G4642">
        <v>1108.11339722303</v>
      </c>
      <c r="H4642">
        <v>797.76715491642096</v>
      </c>
      <c r="I4642">
        <v>288.04999394320799</v>
      </c>
      <c r="J4642">
        <v>213.517859830015</v>
      </c>
    </row>
    <row r="4643" spans="1:10" x14ac:dyDescent="0.3">
      <c r="A4643">
        <v>560219</v>
      </c>
      <c r="B4643" t="s">
        <v>3537</v>
      </c>
      <c r="C4643">
        <v>1977</v>
      </c>
      <c r="D4643">
        <v>9251.8971230653806</v>
      </c>
      <c r="E4643">
        <v>757.71638298903395</v>
      </c>
      <c r="F4643">
        <v>264.77069610680599</v>
      </c>
      <c r="G4643">
        <v>1078.6809099456</v>
      </c>
      <c r="H4643">
        <v>940.46011277850198</v>
      </c>
      <c r="I4643">
        <v>143.39376860491299</v>
      </c>
      <c r="J4643">
        <v>87.344311308506803</v>
      </c>
    </row>
    <row r="4644" spans="1:10" x14ac:dyDescent="0.3">
      <c r="A4644">
        <v>560220</v>
      </c>
      <c r="B4644" t="s">
        <v>4280</v>
      </c>
      <c r="C4644">
        <v>1977</v>
      </c>
      <c r="D4644">
        <v>9210.6765571870892</v>
      </c>
      <c r="E4644">
        <v>784.437857111271</v>
      </c>
      <c r="F4644">
        <v>303.30326259115901</v>
      </c>
      <c r="G4644">
        <v>1123.7397684840801</v>
      </c>
      <c r="H4644">
        <v>940.39729680453195</v>
      </c>
      <c r="I4644">
        <v>180.393426377319</v>
      </c>
      <c r="J4644">
        <v>132.66683564951899</v>
      </c>
    </row>
    <row r="4645" spans="1:10" x14ac:dyDescent="0.3">
      <c r="A4645">
        <v>560221</v>
      </c>
      <c r="B4645" t="s">
        <v>7088</v>
      </c>
      <c r="C4645">
        <v>1993</v>
      </c>
      <c r="D4645">
        <v>9312.9983783348798</v>
      </c>
      <c r="E4645">
        <v>649.00485862245603</v>
      </c>
      <c r="F4645">
        <v>303.942070168849</v>
      </c>
      <c r="G4645">
        <v>1116.7894133817799</v>
      </c>
      <c r="H4645">
        <v>943.63791823412498</v>
      </c>
      <c r="I4645">
        <v>53.088805472265697</v>
      </c>
      <c r="J4645">
        <v>146.61778107813799</v>
      </c>
    </row>
    <row r="4646" spans="1:10" x14ac:dyDescent="0.3">
      <c r="A4646">
        <v>560222</v>
      </c>
      <c r="B4646" t="s">
        <v>8738</v>
      </c>
      <c r="C4646">
        <v>1993</v>
      </c>
      <c r="D4646">
        <v>9275.3776328969907</v>
      </c>
      <c r="E4646">
        <v>677.61339924853098</v>
      </c>
      <c r="F4646">
        <v>341.75613862996698</v>
      </c>
      <c r="G4646">
        <v>1156.6016000303</v>
      </c>
      <c r="H4646">
        <v>985.59715888503001</v>
      </c>
      <c r="I4646">
        <v>86.312135533385302</v>
      </c>
      <c r="J4646">
        <v>174.553529658656</v>
      </c>
    </row>
    <row r="4647" spans="1:10" x14ac:dyDescent="0.3">
      <c r="A4647">
        <v>560223</v>
      </c>
      <c r="B4647" t="s">
        <v>2287</v>
      </c>
      <c r="C4647">
        <v>1978</v>
      </c>
      <c r="D4647">
        <v>9299.39158111488</v>
      </c>
      <c r="E4647">
        <v>623.27825089636701</v>
      </c>
      <c r="F4647">
        <v>351.771927216584</v>
      </c>
      <c r="G4647">
        <v>1242.7666964371999</v>
      </c>
      <c r="H4647">
        <v>1046.1953657393201</v>
      </c>
      <c r="I4647">
        <v>148.02378206017099</v>
      </c>
      <c r="J4647">
        <v>302.16503425189597</v>
      </c>
    </row>
    <row r="4648" spans="1:10" x14ac:dyDescent="0.3">
      <c r="A4648">
        <v>560225</v>
      </c>
      <c r="B4648" t="s">
        <v>504</v>
      </c>
      <c r="C4648">
        <v>1978</v>
      </c>
      <c r="D4648">
        <v>9446.1442858535393</v>
      </c>
      <c r="E4648">
        <v>482.958375905803</v>
      </c>
      <c r="F4648">
        <v>212.148184901511</v>
      </c>
      <c r="G4648">
        <v>1135.23410034073</v>
      </c>
      <c r="H4648">
        <v>919.69197420670605</v>
      </c>
      <c r="I4648">
        <v>137.87059540139199</v>
      </c>
      <c r="J4648">
        <v>296.75829667835501</v>
      </c>
    </row>
    <row r="4649" spans="1:10" x14ac:dyDescent="0.3">
      <c r="A4649">
        <v>560226</v>
      </c>
      <c r="B4649" t="s">
        <v>6504</v>
      </c>
      <c r="C4649">
        <v>1978</v>
      </c>
      <c r="D4649">
        <v>9478.0647342710909</v>
      </c>
      <c r="E4649">
        <v>460.85319772583398</v>
      </c>
      <c r="F4649">
        <v>166.626291523156</v>
      </c>
      <c r="G4649">
        <v>1089.5537712139601</v>
      </c>
      <c r="H4649">
        <v>873.33618724486598</v>
      </c>
      <c r="I4649">
        <v>138.81096943345801</v>
      </c>
      <c r="J4649">
        <v>280.98268421705399</v>
      </c>
    </row>
    <row r="4650" spans="1:10" x14ac:dyDescent="0.3">
      <c r="A4650">
        <v>560229</v>
      </c>
      <c r="B4650" t="s">
        <v>2941</v>
      </c>
      <c r="C4650">
        <v>1978</v>
      </c>
      <c r="D4650">
        <v>9628.4191235346407</v>
      </c>
      <c r="E4650">
        <v>322.20521317903098</v>
      </c>
      <c r="F4650">
        <v>90.455209820151296</v>
      </c>
      <c r="G4650">
        <v>1011.92334334695</v>
      </c>
      <c r="H4650">
        <v>769.95924172311197</v>
      </c>
      <c r="I4650">
        <v>276.58631042735402</v>
      </c>
      <c r="J4650">
        <v>378.77064478122901</v>
      </c>
    </row>
    <row r="4651" spans="1:10" x14ac:dyDescent="0.3">
      <c r="A4651">
        <v>560230</v>
      </c>
      <c r="B4651" t="s">
        <v>1484</v>
      </c>
      <c r="C4651">
        <v>1978</v>
      </c>
      <c r="D4651">
        <v>9609.8242272369807</v>
      </c>
      <c r="E4651">
        <v>324.14877054924898</v>
      </c>
      <c r="F4651">
        <v>130.100394998128</v>
      </c>
      <c r="G4651">
        <v>1056.29747962547</v>
      </c>
      <c r="H4651">
        <v>813.20204721437403</v>
      </c>
      <c r="I4651">
        <v>272.57611630863801</v>
      </c>
      <c r="J4651">
        <v>391.90335444419901</v>
      </c>
    </row>
    <row r="4652" spans="1:10" x14ac:dyDescent="0.3">
      <c r="A4652">
        <v>560231</v>
      </c>
      <c r="B4652" t="s">
        <v>5580</v>
      </c>
      <c r="C4652">
        <v>1977</v>
      </c>
      <c r="D4652">
        <v>9584.2951706652893</v>
      </c>
      <c r="E4652">
        <v>338.13195494444898</v>
      </c>
      <c r="F4652">
        <v>178.655009856041</v>
      </c>
      <c r="G4652">
        <v>1108.74661245173</v>
      </c>
      <c r="H4652">
        <v>865.23600317067996</v>
      </c>
      <c r="I4652">
        <v>272.95090832884199</v>
      </c>
      <c r="J4652">
        <v>409.31096470476399</v>
      </c>
    </row>
    <row r="4653" spans="1:10" x14ac:dyDescent="0.3">
      <c r="A4653">
        <v>560232</v>
      </c>
      <c r="B4653" t="s">
        <v>2027</v>
      </c>
      <c r="C4653">
        <v>1977</v>
      </c>
      <c r="D4653">
        <v>9566.7746138443599</v>
      </c>
      <c r="E4653">
        <v>351.69465616976998</v>
      </c>
      <c r="F4653">
        <v>195.566279031764</v>
      </c>
      <c r="G4653">
        <v>1152.3897824584301</v>
      </c>
      <c r="H4653">
        <v>907.87548444340803</v>
      </c>
      <c r="I4653">
        <v>284.60484026242801</v>
      </c>
      <c r="J4653">
        <v>431.56000664443798</v>
      </c>
    </row>
    <row r="4654" spans="1:10" x14ac:dyDescent="0.3">
      <c r="A4654">
        <v>560233</v>
      </c>
      <c r="B4654" t="s">
        <v>2513</v>
      </c>
      <c r="C4654">
        <v>1977</v>
      </c>
      <c r="D4654">
        <v>9488.3948355450102</v>
      </c>
      <c r="E4654">
        <v>433.21058004493398</v>
      </c>
      <c r="F4654">
        <v>169.065852999149</v>
      </c>
      <c r="G4654">
        <v>1245.1917939320999</v>
      </c>
      <c r="H4654">
        <v>1006.42675159444</v>
      </c>
      <c r="I4654">
        <v>289.69966516207103</v>
      </c>
      <c r="J4654">
        <v>453.66036606387701</v>
      </c>
    </row>
    <row r="4655" spans="1:10" x14ac:dyDescent="0.3">
      <c r="A4655">
        <v>560234</v>
      </c>
      <c r="B4655" t="s">
        <v>7864</v>
      </c>
      <c r="C4655">
        <v>1993</v>
      </c>
      <c r="D4655">
        <v>9450.4071848427393</v>
      </c>
      <c r="E4655">
        <v>473.36329878144898</v>
      </c>
      <c r="F4655">
        <v>184.839029431814</v>
      </c>
      <c r="G4655">
        <v>1278.7653221865801</v>
      </c>
      <c r="H4655">
        <v>1043.7556744241499</v>
      </c>
      <c r="I4655">
        <v>291.67829471381401</v>
      </c>
      <c r="J4655">
        <v>458.84258163627499</v>
      </c>
    </row>
    <row r="4656" spans="1:10" x14ac:dyDescent="0.3">
      <c r="A4656">
        <v>560235</v>
      </c>
      <c r="B4656" t="s">
        <v>5981</v>
      </c>
      <c r="C4656">
        <v>1977</v>
      </c>
      <c r="D4656">
        <v>9414.1650657521604</v>
      </c>
      <c r="E4656">
        <v>513.09182272193198</v>
      </c>
      <c r="F4656">
        <v>204.283618917452</v>
      </c>
      <c r="G4656">
        <v>1316.49052760624</v>
      </c>
      <c r="H4656">
        <v>1084.3866833002301</v>
      </c>
      <c r="I4656">
        <v>304.97212112621798</v>
      </c>
      <c r="J4656">
        <v>473.13236752106701</v>
      </c>
    </row>
    <row r="4657" spans="1:10" x14ac:dyDescent="0.3">
      <c r="A4657">
        <v>560253</v>
      </c>
      <c r="B4657" t="s">
        <v>9</v>
      </c>
      <c r="C4657">
        <v>1996</v>
      </c>
      <c r="D4657">
        <v>9738.0882011898902</v>
      </c>
      <c r="E4657">
        <v>306.854954798991</v>
      </c>
      <c r="F4657">
        <v>151.517251087924</v>
      </c>
      <c r="G4657">
        <v>1339.0206524968301</v>
      </c>
      <c r="H4657">
        <v>1059.2427116747499</v>
      </c>
      <c r="I4657">
        <v>588.45203119180906</v>
      </c>
      <c r="J4657">
        <v>739.617605360585</v>
      </c>
    </row>
    <row r="4658" spans="1:10" x14ac:dyDescent="0.3">
      <c r="A4658">
        <v>560254</v>
      </c>
      <c r="B4658" t="s">
        <v>3229</v>
      </c>
      <c r="C4658">
        <v>1977</v>
      </c>
      <c r="D4658">
        <v>9818.1449880779801</v>
      </c>
      <c r="E4658">
        <v>251.356592881919</v>
      </c>
      <c r="F4658">
        <v>222.637933787892</v>
      </c>
      <c r="G4658">
        <v>1305.1965987275701</v>
      </c>
      <c r="H4658">
        <v>1018.50352080228</v>
      </c>
      <c r="I4658">
        <v>631.14142260708104</v>
      </c>
      <c r="J4658">
        <v>773.56443752354403</v>
      </c>
    </row>
    <row r="4659" spans="1:10" x14ac:dyDescent="0.3">
      <c r="A4659">
        <v>560255</v>
      </c>
      <c r="B4659" t="s">
        <v>2096</v>
      </c>
      <c r="C4659">
        <v>1977</v>
      </c>
      <c r="D4659">
        <v>9868.3744092497891</v>
      </c>
      <c r="E4659">
        <v>233.418057319826</v>
      </c>
      <c r="F4659">
        <v>271.608371070891</v>
      </c>
      <c r="G4659">
        <v>1294.6928187385399</v>
      </c>
      <c r="H4659">
        <v>1003.93584065039</v>
      </c>
      <c r="I4659">
        <v>628.44651301951205</v>
      </c>
      <c r="J4659">
        <v>804.67039168712802</v>
      </c>
    </row>
    <row r="4660" spans="1:10" x14ac:dyDescent="0.3">
      <c r="A4660">
        <v>560256</v>
      </c>
      <c r="B4660" t="s">
        <v>5979</v>
      </c>
      <c r="C4660">
        <v>1977</v>
      </c>
      <c r="D4660">
        <v>9837.1548919390298</v>
      </c>
      <c r="E4660">
        <v>115.118167819232</v>
      </c>
      <c r="F4660">
        <v>258.66976348333202</v>
      </c>
      <c r="G4660">
        <v>1155.8384494131701</v>
      </c>
      <c r="H4660">
        <v>870.56300271804002</v>
      </c>
      <c r="I4660">
        <v>525.95208777769403</v>
      </c>
      <c r="J4660">
        <v>680.73769732926201</v>
      </c>
    </row>
    <row r="4661" spans="1:10" x14ac:dyDescent="0.3">
      <c r="A4661">
        <v>560258</v>
      </c>
      <c r="B4661" t="s">
        <v>7588</v>
      </c>
      <c r="C4661">
        <v>1977</v>
      </c>
      <c r="D4661">
        <v>9750.0957084872207</v>
      </c>
      <c r="E4661">
        <v>171.421918201762</v>
      </c>
      <c r="F4661">
        <v>212.13388588556799</v>
      </c>
      <c r="G4661">
        <v>1129.32223389253</v>
      </c>
      <c r="H4661">
        <v>855.73629801324898</v>
      </c>
      <c r="I4661">
        <v>458.427267174718</v>
      </c>
      <c r="J4661">
        <v>584.20752774584696</v>
      </c>
    </row>
    <row r="4662" spans="1:10" x14ac:dyDescent="0.3">
      <c r="A4662">
        <v>560259</v>
      </c>
      <c r="B4662" t="s">
        <v>2516</v>
      </c>
      <c r="C4662">
        <v>1982</v>
      </c>
      <c r="D4662">
        <v>9714.8700911941505</v>
      </c>
      <c r="E4662">
        <v>604.42567452460798</v>
      </c>
      <c r="F4662">
        <v>327.09887845859703</v>
      </c>
      <c r="G4662">
        <v>1694.8512666296599</v>
      </c>
      <c r="H4662">
        <v>1410.1523785480499</v>
      </c>
      <c r="I4662">
        <v>508.206804396081</v>
      </c>
      <c r="J4662">
        <v>1041.62706173114</v>
      </c>
    </row>
    <row r="4663" spans="1:10" x14ac:dyDescent="0.3">
      <c r="A4663">
        <v>560301</v>
      </c>
      <c r="B4663" t="s">
        <v>4961</v>
      </c>
      <c r="C4663">
        <v>1978</v>
      </c>
      <c r="D4663">
        <v>9354.1538585669805</v>
      </c>
      <c r="E4663">
        <v>492.485148814713</v>
      </c>
      <c r="F4663">
        <v>367.67354246895798</v>
      </c>
      <c r="G4663">
        <v>763.76366751379703</v>
      </c>
      <c r="H4663">
        <v>624.39877937717495</v>
      </c>
      <c r="I4663">
        <v>462.95949036487099</v>
      </c>
      <c r="J4663">
        <v>578.93432189709301</v>
      </c>
    </row>
    <row r="4664" spans="1:10" x14ac:dyDescent="0.3">
      <c r="A4664">
        <v>560302</v>
      </c>
      <c r="B4664" t="s">
        <v>3365</v>
      </c>
      <c r="C4664">
        <v>1978</v>
      </c>
      <c r="D4664">
        <v>9319.3821996289098</v>
      </c>
      <c r="E4664">
        <v>535.72251221353599</v>
      </c>
      <c r="F4664">
        <v>341.82018086128699</v>
      </c>
      <c r="G4664">
        <v>799.98518016386004</v>
      </c>
      <c r="H4664">
        <v>667.84938400459203</v>
      </c>
      <c r="I4664">
        <v>447.75245695614899</v>
      </c>
      <c r="J4664">
        <v>548.47288619797405</v>
      </c>
    </row>
    <row r="4665" spans="1:10" x14ac:dyDescent="0.3">
      <c r="A4665">
        <v>560303</v>
      </c>
      <c r="B4665" t="s">
        <v>2870</v>
      </c>
      <c r="C4665">
        <v>1977</v>
      </c>
      <c r="D4665">
        <v>9273.9364994846492</v>
      </c>
      <c r="E4665">
        <v>601.00275606400396</v>
      </c>
      <c r="F4665">
        <v>305.63288133141998</v>
      </c>
      <c r="G4665">
        <v>850.01071844680905</v>
      </c>
      <c r="H4665">
        <v>670.006237942241</v>
      </c>
      <c r="I4665">
        <v>440.58610801884601</v>
      </c>
      <c r="J4665">
        <v>502.33931077049198</v>
      </c>
    </row>
    <row r="4666" spans="1:10" x14ac:dyDescent="0.3">
      <c r="A4666">
        <v>560304</v>
      </c>
      <c r="B4666" t="s">
        <v>4688</v>
      </c>
      <c r="C4666">
        <v>1977</v>
      </c>
      <c r="D4666">
        <v>9236.0802789784702</v>
      </c>
      <c r="E4666">
        <v>648.439189419135</v>
      </c>
      <c r="F4666">
        <v>291.67223597625599</v>
      </c>
      <c r="G4666">
        <v>892.06307115798904</v>
      </c>
      <c r="H4666">
        <v>646.55071929387202</v>
      </c>
      <c r="I4666">
        <v>435.644905526814</v>
      </c>
      <c r="J4666">
        <v>476.230690602805</v>
      </c>
    </row>
    <row r="4667" spans="1:10" x14ac:dyDescent="0.3">
      <c r="A4667">
        <v>560305</v>
      </c>
      <c r="B4667" t="s">
        <v>5697</v>
      </c>
      <c r="C4667">
        <v>1977</v>
      </c>
      <c r="D4667">
        <v>9205.8839555485793</v>
      </c>
      <c r="E4667">
        <v>580.20668665405799</v>
      </c>
      <c r="F4667">
        <v>405.17918555943498</v>
      </c>
      <c r="G4667">
        <v>911.90473829119003</v>
      </c>
      <c r="H4667">
        <v>580.89315424258905</v>
      </c>
      <c r="I4667">
        <v>336.95460292489003</v>
      </c>
      <c r="J4667">
        <v>541.17521888369595</v>
      </c>
    </row>
    <row r="4668" spans="1:10" x14ac:dyDescent="0.3">
      <c r="A4668">
        <v>560306</v>
      </c>
      <c r="B4668" t="s">
        <v>6611</v>
      </c>
      <c r="C4668">
        <v>1977</v>
      </c>
      <c r="D4668">
        <v>9168.1887157890305</v>
      </c>
      <c r="E4668">
        <v>629.26914858794601</v>
      </c>
      <c r="F4668">
        <v>394.37594355100799</v>
      </c>
      <c r="G4668">
        <v>950.87577469691098</v>
      </c>
      <c r="H4668">
        <v>554.31585869927403</v>
      </c>
      <c r="I4668">
        <v>331.21337935555601</v>
      </c>
      <c r="J4668">
        <v>542.16652157197302</v>
      </c>
    </row>
    <row r="4669" spans="1:10" x14ac:dyDescent="0.3">
      <c r="A4669">
        <v>560311</v>
      </c>
      <c r="B4669" t="s">
        <v>2071</v>
      </c>
      <c r="C4669">
        <v>1978</v>
      </c>
      <c r="D4669">
        <v>9252.7389358773398</v>
      </c>
      <c r="E4669">
        <v>374.556915778085</v>
      </c>
      <c r="F4669">
        <v>297.85527234318801</v>
      </c>
      <c r="G4669">
        <v>916.77631389637395</v>
      </c>
      <c r="H4669">
        <v>486.71893808465597</v>
      </c>
      <c r="I4669">
        <v>318.742732314173</v>
      </c>
      <c r="J4669">
        <v>411.73437045371099</v>
      </c>
    </row>
    <row r="4670" spans="1:10" x14ac:dyDescent="0.3">
      <c r="A4670">
        <v>560312</v>
      </c>
      <c r="B4670" t="s">
        <v>738</v>
      </c>
      <c r="C4670">
        <v>1978</v>
      </c>
      <c r="D4670">
        <v>9204.1489127721907</v>
      </c>
      <c r="E4670">
        <v>421.74151782886997</v>
      </c>
      <c r="F4670">
        <v>274.09765776734997</v>
      </c>
      <c r="G4670">
        <v>962.32714385476095</v>
      </c>
      <c r="H4670">
        <v>531.44024809525604</v>
      </c>
      <c r="I4670">
        <v>272.18438466666902</v>
      </c>
      <c r="J4670">
        <v>365.23381106655398</v>
      </c>
    </row>
    <row r="4671" spans="1:10" x14ac:dyDescent="0.3">
      <c r="A4671">
        <v>560313</v>
      </c>
      <c r="B4671" t="s">
        <v>3830</v>
      </c>
      <c r="C4671">
        <v>1978</v>
      </c>
      <c r="D4671">
        <v>9250.4682089181297</v>
      </c>
      <c r="E4671">
        <v>368.63944146334899</v>
      </c>
      <c r="F4671">
        <v>188.87145913262401</v>
      </c>
      <c r="G4671">
        <v>982.90859178901599</v>
      </c>
      <c r="H4671">
        <v>448.62475768410798</v>
      </c>
      <c r="I4671">
        <v>386.07614981185901</v>
      </c>
      <c r="J4671">
        <v>396.08315628419001</v>
      </c>
    </row>
    <row r="4672" spans="1:10" x14ac:dyDescent="0.3">
      <c r="A4672">
        <v>560314</v>
      </c>
      <c r="B4672" t="s">
        <v>6701</v>
      </c>
      <c r="C4672">
        <v>1978</v>
      </c>
      <c r="D4672">
        <v>9203.8143544028608</v>
      </c>
      <c r="E4672">
        <v>413.954731111211</v>
      </c>
      <c r="F4672">
        <v>154.82777588954801</v>
      </c>
      <c r="G4672">
        <v>1020.96479572026</v>
      </c>
      <c r="H4672">
        <v>495.64480522624098</v>
      </c>
      <c r="I4672">
        <v>346.17088475634802</v>
      </c>
      <c r="J4672">
        <v>349.07722485202402</v>
      </c>
    </row>
    <row r="4673" spans="1:10" x14ac:dyDescent="0.3">
      <c r="A4673">
        <v>560317</v>
      </c>
      <c r="B4673" t="s">
        <v>5488</v>
      </c>
      <c r="C4673">
        <v>1994</v>
      </c>
      <c r="D4673">
        <v>9148.6820371559606</v>
      </c>
      <c r="E4673">
        <v>554.29338949688702</v>
      </c>
      <c r="F4673">
        <v>449.90319999194099</v>
      </c>
      <c r="G4673">
        <v>973.36372352614399</v>
      </c>
      <c r="H4673">
        <v>504.64505963103198</v>
      </c>
      <c r="I4673">
        <v>229.190619111323</v>
      </c>
      <c r="J4673">
        <v>423.26306577691003</v>
      </c>
    </row>
    <row r="4674" spans="1:10" x14ac:dyDescent="0.3">
      <c r="A4674">
        <v>560319</v>
      </c>
      <c r="B4674" t="s">
        <v>3539</v>
      </c>
      <c r="C4674">
        <v>1977</v>
      </c>
      <c r="D4674">
        <v>9089.8085996724294</v>
      </c>
      <c r="E4674">
        <v>585.81230274980203</v>
      </c>
      <c r="F4674">
        <v>406.67645593769299</v>
      </c>
      <c r="G4674">
        <v>1036.31737055383</v>
      </c>
      <c r="H4674">
        <v>443.29556892586101</v>
      </c>
      <c r="I4674">
        <v>159.48390796345899</v>
      </c>
      <c r="J4674">
        <v>355.20985440468098</v>
      </c>
    </row>
    <row r="4675" spans="1:10" x14ac:dyDescent="0.3">
      <c r="A4675">
        <v>560320</v>
      </c>
      <c r="B4675" t="s">
        <v>5297</v>
      </c>
      <c r="C4675">
        <v>1977</v>
      </c>
      <c r="D4675">
        <v>9138.4022266307202</v>
      </c>
      <c r="E4675">
        <v>497.32922150096402</v>
      </c>
      <c r="F4675">
        <v>297.57929430966601</v>
      </c>
      <c r="G4675">
        <v>1011.52498154898</v>
      </c>
      <c r="H4675">
        <v>500.89530829094099</v>
      </c>
      <c r="I4675">
        <v>196.44758276990001</v>
      </c>
      <c r="J4675">
        <v>322.21979356939698</v>
      </c>
    </row>
    <row r="4676" spans="1:10" x14ac:dyDescent="0.3">
      <c r="A4676">
        <v>560321</v>
      </c>
      <c r="B4676" t="s">
        <v>4960</v>
      </c>
      <c r="C4676">
        <v>1977</v>
      </c>
      <c r="D4676">
        <v>9087.3530526727409</v>
      </c>
      <c r="E4676">
        <v>538.28304357268405</v>
      </c>
      <c r="F4676">
        <v>259.157736592231</v>
      </c>
      <c r="G4676">
        <v>1069.8436314314199</v>
      </c>
      <c r="H4676">
        <v>458.899381576976</v>
      </c>
      <c r="I4676">
        <v>159.88568531055199</v>
      </c>
      <c r="J4676">
        <v>261.36254061475603</v>
      </c>
    </row>
    <row r="4677" spans="1:10" x14ac:dyDescent="0.3">
      <c r="A4677">
        <v>560322</v>
      </c>
      <c r="B4677" t="s">
        <v>8590</v>
      </c>
      <c r="C4677">
        <v>1977</v>
      </c>
      <c r="D4677">
        <v>9446.7993876422497</v>
      </c>
      <c r="E4677">
        <v>266.418877273372</v>
      </c>
      <c r="F4677">
        <v>479.54882398440998</v>
      </c>
      <c r="G4677">
        <v>698.68314163623199</v>
      </c>
      <c r="H4677">
        <v>398.71193959658399</v>
      </c>
      <c r="I4677">
        <v>445.88582032163299</v>
      </c>
      <c r="J4677">
        <v>629.08015935977596</v>
      </c>
    </row>
    <row r="4678" spans="1:10" x14ac:dyDescent="0.3">
      <c r="A4678">
        <v>560323</v>
      </c>
      <c r="B4678" t="s">
        <v>2599</v>
      </c>
      <c r="C4678">
        <v>1977</v>
      </c>
      <c r="D4678">
        <v>9397.2233221909701</v>
      </c>
      <c r="E4678">
        <v>303.67492589762003</v>
      </c>
      <c r="F4678">
        <v>473.938251085665</v>
      </c>
      <c r="G4678">
        <v>744.77386191332096</v>
      </c>
      <c r="H4678">
        <v>435.07448636260602</v>
      </c>
      <c r="I4678">
        <v>451.01783543839798</v>
      </c>
      <c r="J4678">
        <v>584.61519133479305</v>
      </c>
    </row>
    <row r="4679" spans="1:10" x14ac:dyDescent="0.3">
      <c r="A4679">
        <v>560324</v>
      </c>
      <c r="B4679" t="s">
        <v>7143</v>
      </c>
      <c r="C4679">
        <v>1978</v>
      </c>
      <c r="D4679">
        <v>9448.6050594333901</v>
      </c>
      <c r="E4679">
        <v>346.610985427858</v>
      </c>
      <c r="F4679">
        <v>488.23183161913101</v>
      </c>
      <c r="G4679">
        <v>675.77641843722699</v>
      </c>
      <c r="H4679">
        <v>477.82337648718499</v>
      </c>
      <c r="I4679">
        <v>429.08066466919303</v>
      </c>
      <c r="J4679">
        <v>668.63329398129497</v>
      </c>
    </row>
    <row r="4680" spans="1:10" x14ac:dyDescent="0.3">
      <c r="A4680">
        <v>560325</v>
      </c>
      <c r="B4680" t="s">
        <v>4480</v>
      </c>
      <c r="C4680">
        <v>1978</v>
      </c>
      <c r="D4680">
        <v>9400.6275264058495</v>
      </c>
      <c r="E4680">
        <v>372.653585864501</v>
      </c>
      <c r="F4680">
        <v>480.82835794716601</v>
      </c>
      <c r="G4680">
        <v>723.05462367709004</v>
      </c>
      <c r="H4680">
        <v>504.89579697001801</v>
      </c>
      <c r="I4680">
        <v>467.180919292917</v>
      </c>
      <c r="J4680">
        <v>626.89244202037003</v>
      </c>
    </row>
    <row r="4681" spans="1:10" x14ac:dyDescent="0.3">
      <c r="A4681">
        <v>560326</v>
      </c>
      <c r="B4681" t="s">
        <v>1101</v>
      </c>
      <c r="C4681">
        <v>1977</v>
      </c>
      <c r="D4681">
        <v>9303.6425699405409</v>
      </c>
      <c r="E4681">
        <v>366.33765116126398</v>
      </c>
      <c r="F4681">
        <v>404.97607586254401</v>
      </c>
      <c r="G4681">
        <v>839.58402936151504</v>
      </c>
      <c r="H4681">
        <v>492.512041050878</v>
      </c>
      <c r="I4681">
        <v>356.98358234020702</v>
      </c>
      <c r="J4681">
        <v>491.67555569071197</v>
      </c>
    </row>
    <row r="4682" spans="1:10" x14ac:dyDescent="0.3">
      <c r="A4682">
        <v>560327</v>
      </c>
      <c r="B4682" t="s">
        <v>4718</v>
      </c>
      <c r="C4682">
        <v>1977</v>
      </c>
      <c r="D4682">
        <v>9306.5163036191898</v>
      </c>
      <c r="E4682">
        <v>428.08905381150601</v>
      </c>
      <c r="F4682">
        <v>489.39564969606198</v>
      </c>
      <c r="G4682">
        <v>817.17472315052498</v>
      </c>
      <c r="H4682">
        <v>559.25050383643202</v>
      </c>
      <c r="I4682">
        <v>374.49565512948698</v>
      </c>
      <c r="J4682">
        <v>542.85602579428701</v>
      </c>
    </row>
    <row r="4683" spans="1:10" x14ac:dyDescent="0.3">
      <c r="A4683">
        <v>560328</v>
      </c>
      <c r="B4683" t="s">
        <v>1843</v>
      </c>
      <c r="C4683">
        <v>1978</v>
      </c>
      <c r="D4683">
        <v>9253.9331375353304</v>
      </c>
      <c r="E4683">
        <v>412.04225973778</v>
      </c>
      <c r="F4683">
        <v>385.54504327050603</v>
      </c>
      <c r="G4683">
        <v>886.30296010765005</v>
      </c>
      <c r="H4683">
        <v>536.037178695139</v>
      </c>
      <c r="I4683">
        <v>307.408584295634</v>
      </c>
      <c r="J4683">
        <v>449.35881119621803</v>
      </c>
    </row>
    <row r="4684" spans="1:10" x14ac:dyDescent="0.3">
      <c r="A4684">
        <v>560329</v>
      </c>
      <c r="B4684" t="s">
        <v>5486</v>
      </c>
      <c r="C4684">
        <v>1978</v>
      </c>
      <c r="D4684">
        <v>9257.0697626519504</v>
      </c>
      <c r="E4684">
        <v>474.43426132381597</v>
      </c>
      <c r="F4684">
        <v>483.01299365384</v>
      </c>
      <c r="G4684">
        <v>864.56462120618903</v>
      </c>
      <c r="H4684">
        <v>604.63751577827702</v>
      </c>
      <c r="I4684">
        <v>332.19393653467301</v>
      </c>
      <c r="J4684">
        <v>511.166423529479</v>
      </c>
    </row>
    <row r="4685" spans="1:10" x14ac:dyDescent="0.3">
      <c r="A4685">
        <v>560330</v>
      </c>
      <c r="B4685" t="s">
        <v>508</v>
      </c>
      <c r="C4685">
        <v>1981</v>
      </c>
      <c r="D4685">
        <v>8783.21898248256</v>
      </c>
      <c r="E4685">
        <v>845.45651176724198</v>
      </c>
      <c r="F4685">
        <v>306.156205781506</v>
      </c>
      <c r="G4685">
        <v>1443.67580258309</v>
      </c>
      <c r="H4685">
        <v>397.68818590266102</v>
      </c>
      <c r="I4685">
        <v>364.94488643383301</v>
      </c>
      <c r="J4685">
        <v>149.45080742194301</v>
      </c>
    </row>
    <row r="4686" spans="1:10" x14ac:dyDescent="0.3">
      <c r="A4686">
        <v>560331</v>
      </c>
      <c r="B4686" t="s">
        <v>3226</v>
      </c>
      <c r="C4686">
        <v>1981</v>
      </c>
      <c r="D4686">
        <v>8747.9341728135805</v>
      </c>
      <c r="E4686">
        <v>875.24914731024501</v>
      </c>
      <c r="F4686">
        <v>342.86839119684498</v>
      </c>
      <c r="G4686">
        <v>1464.4064791580399</v>
      </c>
      <c r="H4686">
        <v>358.04052276085599</v>
      </c>
      <c r="I4686">
        <v>356.35231597844398</v>
      </c>
      <c r="J4686">
        <v>147.68505256026501</v>
      </c>
    </row>
    <row r="4687" spans="1:10" x14ac:dyDescent="0.3">
      <c r="A4687">
        <v>560332</v>
      </c>
      <c r="B4687" t="s">
        <v>2282</v>
      </c>
      <c r="C4687">
        <v>1981</v>
      </c>
      <c r="D4687">
        <v>8699.2647497278995</v>
      </c>
      <c r="E4687">
        <v>951.78945530569297</v>
      </c>
      <c r="F4687">
        <v>287.226297358549</v>
      </c>
      <c r="G4687">
        <v>1563.9630372029201</v>
      </c>
      <c r="H4687">
        <v>476.95181508171402</v>
      </c>
      <c r="I4687">
        <v>398.92100193995299</v>
      </c>
      <c r="J4687">
        <v>281.20751673297701</v>
      </c>
    </row>
    <row r="4688" spans="1:10" x14ac:dyDescent="0.3">
      <c r="A4688">
        <v>560333</v>
      </c>
      <c r="B4688" t="s">
        <v>31</v>
      </c>
      <c r="C4688">
        <v>1981</v>
      </c>
      <c r="D4688">
        <v>8662.8313024086092</v>
      </c>
      <c r="E4688">
        <v>979.28556318681797</v>
      </c>
      <c r="F4688">
        <v>297.22006462624199</v>
      </c>
      <c r="G4688">
        <v>1584.1666698669601</v>
      </c>
      <c r="H4688">
        <v>445.10230136068401</v>
      </c>
      <c r="I4688">
        <v>437.95127717027498</v>
      </c>
      <c r="J4688">
        <v>281.26664859997101</v>
      </c>
    </row>
    <row r="4689" spans="1:10" x14ac:dyDescent="0.3">
      <c r="A4689">
        <v>560334</v>
      </c>
      <c r="B4689" t="s">
        <v>6821</v>
      </c>
      <c r="C4689">
        <v>1982</v>
      </c>
      <c r="D4689">
        <v>8925.4839794959698</v>
      </c>
      <c r="E4689">
        <v>705.16747201278895</v>
      </c>
      <c r="F4689">
        <v>164.012534971093</v>
      </c>
      <c r="G4689">
        <v>1312.8848680503199</v>
      </c>
      <c r="H4689">
        <v>464.43938855974602</v>
      </c>
      <c r="I4689">
        <v>324.486163076271</v>
      </c>
      <c r="J4689">
        <v>144.128401491076</v>
      </c>
    </row>
    <row r="4690" spans="1:10" x14ac:dyDescent="0.3">
      <c r="A4690">
        <v>560335</v>
      </c>
      <c r="B4690" t="s">
        <v>348</v>
      </c>
      <c r="C4690">
        <v>1982</v>
      </c>
      <c r="D4690">
        <v>8869.4659204847594</v>
      </c>
      <c r="E4690">
        <v>753.99041262475805</v>
      </c>
      <c r="F4690">
        <v>223.37540232873801</v>
      </c>
      <c r="G4690">
        <v>1349.6859075775801</v>
      </c>
      <c r="H4690">
        <v>405.018826569667</v>
      </c>
      <c r="I4690">
        <v>300.27273460473299</v>
      </c>
      <c r="J4690">
        <v>94.477454276780506</v>
      </c>
    </row>
    <row r="4691" spans="1:10" x14ac:dyDescent="0.3">
      <c r="A4691">
        <v>560336</v>
      </c>
      <c r="B4691" t="s">
        <v>6173</v>
      </c>
      <c r="C4691">
        <v>1982</v>
      </c>
      <c r="D4691">
        <v>8911.8170608487108</v>
      </c>
      <c r="E4691">
        <v>743.43466089005301</v>
      </c>
      <c r="F4691">
        <v>196.404785904314</v>
      </c>
      <c r="G4691">
        <v>1367.38808383232</v>
      </c>
      <c r="H4691">
        <v>530.28861661368398</v>
      </c>
      <c r="I4691">
        <v>409.30412542023203</v>
      </c>
      <c r="J4691">
        <v>222.494956761754</v>
      </c>
    </row>
    <row r="4692" spans="1:10" x14ac:dyDescent="0.3">
      <c r="A4692">
        <v>560337</v>
      </c>
      <c r="B4692" t="s">
        <v>3974</v>
      </c>
      <c r="C4692">
        <v>1982</v>
      </c>
      <c r="D4692">
        <v>8867.6828639405903</v>
      </c>
      <c r="E4692">
        <v>779.38368619690596</v>
      </c>
      <c r="F4692">
        <v>231.03539415436401</v>
      </c>
      <c r="G4692">
        <v>1396.8114412303801</v>
      </c>
      <c r="H4692">
        <v>492.27697391354798</v>
      </c>
      <c r="I4692">
        <v>401.407855839592</v>
      </c>
      <c r="J4692">
        <v>196.769132179065</v>
      </c>
    </row>
    <row r="4693" spans="1:10" x14ac:dyDescent="0.3">
      <c r="A4693">
        <v>560338</v>
      </c>
      <c r="B4693" t="s">
        <v>3189</v>
      </c>
      <c r="C4693">
        <v>1981</v>
      </c>
      <c r="D4693">
        <v>8948.7346638127401</v>
      </c>
      <c r="E4693">
        <v>670.57566825582796</v>
      </c>
      <c r="F4693">
        <v>269.486816799937</v>
      </c>
      <c r="G4693">
        <v>1210.5520875857301</v>
      </c>
      <c r="H4693">
        <v>338.97063588987299</v>
      </c>
      <c r="I4693">
        <v>102.504369877358</v>
      </c>
      <c r="J4693">
        <v>131.97170741609</v>
      </c>
    </row>
    <row r="4694" spans="1:10" x14ac:dyDescent="0.3">
      <c r="A4694">
        <v>560339</v>
      </c>
      <c r="B4694" t="s">
        <v>8658</v>
      </c>
      <c r="C4694">
        <v>1981</v>
      </c>
      <c r="D4694">
        <v>9077.5731659546309</v>
      </c>
      <c r="E4694">
        <v>540.51648908537697</v>
      </c>
      <c r="F4694">
        <v>213.79569270162401</v>
      </c>
      <c r="G4694">
        <v>1093.0393952229999</v>
      </c>
      <c r="H4694">
        <v>464.13699700627097</v>
      </c>
      <c r="I4694">
        <v>178.344038804175</v>
      </c>
      <c r="J4694">
        <v>234.372445816001</v>
      </c>
    </row>
    <row r="4695" spans="1:10" x14ac:dyDescent="0.3">
      <c r="A4695">
        <v>560343</v>
      </c>
      <c r="B4695" t="s">
        <v>4575</v>
      </c>
      <c r="C4695">
        <v>1978</v>
      </c>
      <c r="D4695">
        <v>9443.3304045808909</v>
      </c>
      <c r="E4695">
        <v>178.141157695874</v>
      </c>
      <c r="F4695">
        <v>330.10067739364598</v>
      </c>
      <c r="G4695">
        <v>763.05217920577604</v>
      </c>
      <c r="H4695">
        <v>295.70008538215097</v>
      </c>
      <c r="I4695">
        <v>514.25006467062303</v>
      </c>
      <c r="J4695">
        <v>590.74975978258999</v>
      </c>
    </row>
    <row r="4696" spans="1:10" x14ac:dyDescent="0.3">
      <c r="A4696">
        <v>560344</v>
      </c>
      <c r="B4696" t="s">
        <v>7016</v>
      </c>
      <c r="C4696">
        <v>1978</v>
      </c>
      <c r="D4696">
        <v>9399.0558268998793</v>
      </c>
      <c r="E4696">
        <v>218.711504287406</v>
      </c>
      <c r="F4696">
        <v>305.32920304815002</v>
      </c>
      <c r="G4696">
        <v>807.45752974977404</v>
      </c>
      <c r="H4696">
        <v>329.14368530416999</v>
      </c>
      <c r="I4696">
        <v>475.92210129775299</v>
      </c>
      <c r="J4696">
        <v>545.53074164239104</v>
      </c>
    </row>
    <row r="4697" spans="1:10" x14ac:dyDescent="0.3">
      <c r="A4697">
        <v>560345</v>
      </c>
      <c r="B4697" t="s">
        <v>507</v>
      </c>
      <c r="C4697">
        <v>1978</v>
      </c>
      <c r="D4697">
        <v>9343.9426021169093</v>
      </c>
      <c r="E4697">
        <v>270.64739912272199</v>
      </c>
      <c r="F4697">
        <v>254.69664434491401</v>
      </c>
      <c r="G4697">
        <v>875.908558534299</v>
      </c>
      <c r="H4697">
        <v>366.11908135824399</v>
      </c>
      <c r="I4697">
        <v>439.60903086768798</v>
      </c>
      <c r="J4697">
        <v>487.93000874645099</v>
      </c>
    </row>
    <row r="4698" spans="1:10" x14ac:dyDescent="0.3">
      <c r="A4698">
        <v>560346</v>
      </c>
      <c r="B4698" t="s">
        <v>1487</v>
      </c>
      <c r="C4698">
        <v>1978</v>
      </c>
      <c r="D4698">
        <v>9300.6757460499193</v>
      </c>
      <c r="E4698">
        <v>313.91316811566799</v>
      </c>
      <c r="F4698">
        <v>254.572935370262</v>
      </c>
      <c r="G4698">
        <v>914.07544259331598</v>
      </c>
      <c r="H4698">
        <v>407.86830509496701</v>
      </c>
      <c r="I4698">
        <v>400.88556160266398</v>
      </c>
      <c r="J4698">
        <v>444.66989167290598</v>
      </c>
    </row>
    <row r="4699" spans="1:10" x14ac:dyDescent="0.3">
      <c r="A4699">
        <v>560347</v>
      </c>
      <c r="B4699" t="s">
        <v>2263</v>
      </c>
      <c r="C4699">
        <v>1978</v>
      </c>
      <c r="D4699">
        <v>9330.6528005220298</v>
      </c>
      <c r="E4699">
        <v>306.96451175133302</v>
      </c>
      <c r="F4699">
        <v>361.36429567602602</v>
      </c>
      <c r="G4699">
        <v>837.121532657432</v>
      </c>
      <c r="H4699">
        <v>426.91371317738401</v>
      </c>
      <c r="I4699">
        <v>390.41517358205903</v>
      </c>
      <c r="J4699">
        <v>491.92947474901598</v>
      </c>
    </row>
    <row r="4700" spans="1:10" x14ac:dyDescent="0.3">
      <c r="A4700">
        <v>560348</v>
      </c>
      <c r="B4700" t="s">
        <v>4343</v>
      </c>
      <c r="C4700">
        <v>1978</v>
      </c>
      <c r="D4700">
        <v>9207.3392674058905</v>
      </c>
      <c r="E4700">
        <v>452.37830092212499</v>
      </c>
      <c r="F4700">
        <v>365.59889998634702</v>
      </c>
      <c r="G4700">
        <v>932.04985493213599</v>
      </c>
      <c r="H4700">
        <v>562.45262777367998</v>
      </c>
      <c r="I4700">
        <v>260.78275508131799</v>
      </c>
      <c r="J4700">
        <v>407.54883747137399</v>
      </c>
    </row>
    <row r="4701" spans="1:10" x14ac:dyDescent="0.3">
      <c r="A4701">
        <v>560350</v>
      </c>
      <c r="B4701" t="s">
        <v>811</v>
      </c>
      <c r="C4701">
        <v>2001</v>
      </c>
      <c r="D4701">
        <v>8925.9365856922705</v>
      </c>
      <c r="E4701">
        <v>689.87064002621401</v>
      </c>
      <c r="F4701">
        <v>197.84562797546801</v>
      </c>
      <c r="G4701">
        <v>1270.0030407310101</v>
      </c>
      <c r="H4701">
        <v>387.67760917450403</v>
      </c>
      <c r="I4701">
        <v>220.48982932946299</v>
      </c>
      <c r="J4701">
        <v>73.322282927258698</v>
      </c>
    </row>
    <row r="4702" spans="1:10" x14ac:dyDescent="0.3">
      <c r="A4702">
        <v>560351</v>
      </c>
      <c r="B4702" t="s">
        <v>4481</v>
      </c>
      <c r="C4702">
        <v>2001</v>
      </c>
      <c r="D4702">
        <v>8993.03199777997</v>
      </c>
      <c r="E4702">
        <v>625.81843477876305</v>
      </c>
      <c r="F4702">
        <v>126.116099339572</v>
      </c>
      <c r="G4702">
        <v>1219.9927747910101</v>
      </c>
      <c r="H4702">
        <v>458.00046153563301</v>
      </c>
      <c r="I4702">
        <v>254.87145819358599</v>
      </c>
      <c r="J4702">
        <v>146.68797776639099</v>
      </c>
    </row>
    <row r="4703" spans="1:10" x14ac:dyDescent="0.3">
      <c r="A4703">
        <v>560352</v>
      </c>
      <c r="B4703" t="s">
        <v>4638</v>
      </c>
      <c r="C4703">
        <v>2001</v>
      </c>
      <c r="D4703">
        <v>9003.6611141086596</v>
      </c>
      <c r="E4703">
        <v>626.15760700829503</v>
      </c>
      <c r="F4703">
        <v>87.811071379809704</v>
      </c>
      <c r="G4703">
        <v>1237.5097903620201</v>
      </c>
      <c r="H4703">
        <v>507.46223316084399</v>
      </c>
      <c r="I4703">
        <v>317.769241410441</v>
      </c>
      <c r="J4703">
        <v>186.644926362197</v>
      </c>
    </row>
    <row r="4704" spans="1:10" x14ac:dyDescent="0.3">
      <c r="A4704">
        <v>560353</v>
      </c>
      <c r="B4704" t="s">
        <v>893</v>
      </c>
      <c r="C4704">
        <v>2001</v>
      </c>
      <c r="D4704">
        <v>8964.1595443420101</v>
      </c>
      <c r="E4704">
        <v>687.61154796725702</v>
      </c>
      <c r="F4704">
        <v>140.89468706417401</v>
      </c>
      <c r="G4704">
        <v>1312.3999191620801</v>
      </c>
      <c r="H4704">
        <v>543.768377984994</v>
      </c>
      <c r="I4704">
        <v>395.28598974721899</v>
      </c>
      <c r="J4704">
        <v>224.39395525853399</v>
      </c>
    </row>
    <row r="4705" spans="1:10" x14ac:dyDescent="0.3">
      <c r="A4705">
        <v>560354</v>
      </c>
      <c r="B4705" t="s">
        <v>1488</v>
      </c>
      <c r="C4705">
        <v>2001</v>
      </c>
      <c r="D4705">
        <v>8943.3892689520708</v>
      </c>
      <c r="E4705">
        <v>723.816833765963</v>
      </c>
      <c r="F4705">
        <v>183.579198782443</v>
      </c>
      <c r="G4705">
        <v>1354.24217796217</v>
      </c>
      <c r="H4705">
        <v>569.91142658436104</v>
      </c>
      <c r="I4705">
        <v>391.518323360799</v>
      </c>
      <c r="J4705">
        <v>257.854522266895</v>
      </c>
    </row>
    <row r="4706" spans="1:10" x14ac:dyDescent="0.3">
      <c r="A4706">
        <v>560401</v>
      </c>
      <c r="B4706" t="s">
        <v>511</v>
      </c>
      <c r="C4706">
        <v>1979</v>
      </c>
      <c r="D4706">
        <v>8638.7777788099702</v>
      </c>
      <c r="E4706">
        <v>1180.11778099406</v>
      </c>
      <c r="F4706">
        <v>152.12598471307999</v>
      </c>
      <c r="G4706">
        <v>1825.5748295615001</v>
      </c>
      <c r="H4706">
        <v>854.99863444973403</v>
      </c>
      <c r="I4706">
        <v>193.66589051942199</v>
      </c>
      <c r="J4706">
        <v>595.28113432527198</v>
      </c>
    </row>
    <row r="4707" spans="1:10" x14ac:dyDescent="0.3">
      <c r="A4707">
        <v>560402</v>
      </c>
      <c r="B4707" t="s">
        <v>5785</v>
      </c>
      <c r="C4707">
        <v>1979</v>
      </c>
      <c r="D4707">
        <v>8689.0056075450102</v>
      </c>
      <c r="E4707">
        <v>1132.5207735374299</v>
      </c>
      <c r="F4707">
        <v>174.870241347665</v>
      </c>
      <c r="G4707">
        <v>1779.02452108222</v>
      </c>
      <c r="H4707">
        <v>846.17604920978499</v>
      </c>
      <c r="I4707">
        <v>143.06385664236601</v>
      </c>
      <c r="J4707">
        <v>621.55019620156497</v>
      </c>
    </row>
    <row r="4708" spans="1:10" x14ac:dyDescent="0.3">
      <c r="A4708">
        <v>560403</v>
      </c>
      <c r="B4708" t="s">
        <v>506</v>
      </c>
      <c r="C4708">
        <v>1979</v>
      </c>
      <c r="D4708">
        <v>8662.5760438571397</v>
      </c>
      <c r="E4708">
        <v>1112.6206733413401</v>
      </c>
      <c r="F4708">
        <v>112.38272781171599</v>
      </c>
      <c r="G4708">
        <v>1754.8078724393699</v>
      </c>
      <c r="H4708">
        <v>772.18771411831096</v>
      </c>
      <c r="I4708">
        <v>184.562265329746</v>
      </c>
      <c r="J4708">
        <v>569.47471293462104</v>
      </c>
    </row>
    <row r="4709" spans="1:10" x14ac:dyDescent="0.3">
      <c r="A4709">
        <v>560404</v>
      </c>
      <c r="B4709" t="s">
        <v>4574</v>
      </c>
      <c r="C4709">
        <v>1979</v>
      </c>
      <c r="D4709">
        <v>8708.1265155742694</v>
      </c>
      <c r="E4709">
        <v>1078.9193201763901</v>
      </c>
      <c r="F4709">
        <v>157.38066205192499</v>
      </c>
      <c r="G4709">
        <v>1723.27850113356</v>
      </c>
      <c r="H4709">
        <v>783.83416030569197</v>
      </c>
      <c r="I4709">
        <v>140.31313458657601</v>
      </c>
      <c r="J4709">
        <v>564.20190627579495</v>
      </c>
    </row>
    <row r="4710" spans="1:10" x14ac:dyDescent="0.3">
      <c r="A4710">
        <v>560405</v>
      </c>
      <c r="B4710" t="s">
        <v>4413</v>
      </c>
      <c r="C4710">
        <v>1979</v>
      </c>
      <c r="D4710">
        <v>8693.3491512727105</v>
      </c>
      <c r="E4710">
        <v>1037.6249218466201</v>
      </c>
      <c r="F4710">
        <v>141.00867550208599</v>
      </c>
      <c r="G4710">
        <v>1674.6159819853201</v>
      </c>
      <c r="H4710">
        <v>680.79038854262001</v>
      </c>
      <c r="I4710">
        <v>218.22375584275599</v>
      </c>
      <c r="J4710">
        <v>470.21764944714801</v>
      </c>
    </row>
    <row r="4711" spans="1:10" x14ac:dyDescent="0.3">
      <c r="A4711">
        <v>560406</v>
      </c>
      <c r="B4711" t="s">
        <v>6759</v>
      </c>
      <c r="C4711">
        <v>1979</v>
      </c>
      <c r="D4711">
        <v>8740.6333925582403</v>
      </c>
      <c r="E4711">
        <v>999.94107521437502</v>
      </c>
      <c r="F4711">
        <v>184.711873006025</v>
      </c>
      <c r="G4711">
        <v>1639.82595449682</v>
      </c>
      <c r="H4711">
        <v>694.15045556526002</v>
      </c>
      <c r="I4711">
        <v>186.11286751540499</v>
      </c>
      <c r="J4711">
        <v>463.766833947762</v>
      </c>
    </row>
    <row r="4712" spans="1:10" x14ac:dyDescent="0.3">
      <c r="A4712">
        <v>560407</v>
      </c>
      <c r="B4712" t="s">
        <v>8862</v>
      </c>
      <c r="C4712">
        <v>1980</v>
      </c>
      <c r="D4712">
        <v>8736.89990957378</v>
      </c>
      <c r="E4712">
        <v>1089.60321130784</v>
      </c>
      <c r="F4712">
        <v>208.27818981627399</v>
      </c>
      <c r="G4712">
        <v>1737.1322967812901</v>
      </c>
      <c r="H4712">
        <v>843.99599978889501</v>
      </c>
      <c r="I4712">
        <v>95.571934274322899</v>
      </c>
      <c r="J4712">
        <v>614.18451754633497</v>
      </c>
    </row>
    <row r="4713" spans="1:10" x14ac:dyDescent="0.3">
      <c r="A4713">
        <v>560411</v>
      </c>
      <c r="B4713" t="s">
        <v>1239</v>
      </c>
      <c r="C4713">
        <v>1979</v>
      </c>
      <c r="D4713">
        <v>8900.6851942447192</v>
      </c>
      <c r="E4713">
        <v>962.84519181487997</v>
      </c>
      <c r="F4713">
        <v>356.50381382680803</v>
      </c>
      <c r="G4713">
        <v>1612.6871180831899</v>
      </c>
      <c r="H4713">
        <v>879.12065650923603</v>
      </c>
      <c r="I4713">
        <v>70.081297087033093</v>
      </c>
      <c r="J4713">
        <v>604.34015055365398</v>
      </c>
    </row>
    <row r="4714" spans="1:10" x14ac:dyDescent="0.3">
      <c r="A4714">
        <v>560412</v>
      </c>
      <c r="B4714" t="s">
        <v>2286</v>
      </c>
      <c r="C4714">
        <v>1979</v>
      </c>
      <c r="D4714">
        <v>8951.5538041185901</v>
      </c>
      <c r="E4714">
        <v>926.42680078634498</v>
      </c>
      <c r="F4714">
        <v>405.20326341061599</v>
      </c>
      <c r="G4714">
        <v>1576.0746897931999</v>
      </c>
      <c r="H4714">
        <v>896.60367995957404</v>
      </c>
      <c r="I4714">
        <v>120.44130685968599</v>
      </c>
      <c r="J4714">
        <v>611.05366155540696</v>
      </c>
    </row>
    <row r="4715" spans="1:10" x14ac:dyDescent="0.3">
      <c r="A4715">
        <v>560413</v>
      </c>
      <c r="B4715" t="s">
        <v>7469</v>
      </c>
      <c r="C4715">
        <v>1979</v>
      </c>
      <c r="D4715">
        <v>8908.0541678177397</v>
      </c>
      <c r="E4715">
        <v>843.71543772618895</v>
      </c>
      <c r="F4715">
        <v>347.59249100989803</v>
      </c>
      <c r="G4715">
        <v>1489.2822631578499</v>
      </c>
      <c r="H4715">
        <v>715.86965353570497</v>
      </c>
      <c r="I4715">
        <v>206.31184060074699</v>
      </c>
      <c r="J4715">
        <v>428.38121190670199</v>
      </c>
    </row>
    <row r="4716" spans="1:10" x14ac:dyDescent="0.3">
      <c r="A4716">
        <v>560414</v>
      </c>
      <c r="B4716" t="s">
        <v>6474</v>
      </c>
      <c r="C4716">
        <v>1979</v>
      </c>
      <c r="D4716">
        <v>8950.7506190815002</v>
      </c>
      <c r="E4716">
        <v>824.18530143321004</v>
      </c>
      <c r="F4716">
        <v>351.25298622358298</v>
      </c>
      <c r="G4716">
        <v>1472.2853956445099</v>
      </c>
      <c r="H4716">
        <v>756.65954045874298</v>
      </c>
      <c r="I4716">
        <v>204.99912795809399</v>
      </c>
      <c r="J4716">
        <v>461.19221975781198</v>
      </c>
    </row>
    <row r="4717" spans="1:10" x14ac:dyDescent="0.3">
      <c r="A4717">
        <v>560415</v>
      </c>
      <c r="B4717" t="s">
        <v>5931</v>
      </c>
      <c r="C4717">
        <v>1979</v>
      </c>
      <c r="D4717">
        <v>9010.5072527582997</v>
      </c>
      <c r="E4717">
        <v>758.292017887165</v>
      </c>
      <c r="F4717">
        <v>303.38228346190101</v>
      </c>
      <c r="G4717">
        <v>1406.9711918543401</v>
      </c>
      <c r="H4717">
        <v>758.09575555084405</v>
      </c>
      <c r="I4717">
        <v>266.64218620137501</v>
      </c>
      <c r="J4717">
        <v>449.74042870912501</v>
      </c>
    </row>
    <row r="4718" spans="1:10" x14ac:dyDescent="0.3">
      <c r="A4718">
        <v>560416</v>
      </c>
      <c r="B4718" t="s">
        <v>4637</v>
      </c>
      <c r="C4718">
        <v>1979</v>
      </c>
      <c r="D4718">
        <v>9026.3953584422597</v>
      </c>
      <c r="E4718">
        <v>858.05067970694995</v>
      </c>
      <c r="F4718">
        <v>458.93423236313799</v>
      </c>
      <c r="G4718">
        <v>1506.8331887547299</v>
      </c>
      <c r="H4718">
        <v>853.01459866662105</v>
      </c>
      <c r="I4718">
        <v>198.24046692415101</v>
      </c>
      <c r="J4718">
        <v>606.45276520377502</v>
      </c>
    </row>
    <row r="4719" spans="1:10" x14ac:dyDescent="0.3">
      <c r="A4719">
        <v>560417</v>
      </c>
      <c r="B4719" t="s">
        <v>947</v>
      </c>
      <c r="C4719">
        <v>1979</v>
      </c>
      <c r="D4719">
        <v>9073.0365655925198</v>
      </c>
      <c r="E4719">
        <v>834.41020833365303</v>
      </c>
      <c r="F4719">
        <v>448.798142024372</v>
      </c>
      <c r="G4719">
        <v>1481.43205376431</v>
      </c>
      <c r="H4719">
        <v>823.249033617122</v>
      </c>
      <c r="I4719">
        <v>242.978242282742</v>
      </c>
      <c r="J4719">
        <v>630.17739090568796</v>
      </c>
    </row>
    <row r="4720" spans="1:10" x14ac:dyDescent="0.3">
      <c r="A4720">
        <v>560418</v>
      </c>
      <c r="B4720" t="s">
        <v>37</v>
      </c>
      <c r="C4720">
        <v>1979</v>
      </c>
      <c r="D4720">
        <v>9066.3119910617806</v>
      </c>
      <c r="E4720">
        <v>743.79061658032401</v>
      </c>
      <c r="F4720">
        <v>336.29546002603598</v>
      </c>
      <c r="G4720">
        <v>1393.6243772142</v>
      </c>
      <c r="H4720">
        <v>749.15621823948698</v>
      </c>
      <c r="I4720">
        <v>282.37677517340597</v>
      </c>
      <c r="J4720">
        <v>510.129198092715</v>
      </c>
    </row>
    <row r="4721" spans="1:10" x14ac:dyDescent="0.3">
      <c r="A4721">
        <v>560419</v>
      </c>
      <c r="B4721" t="s">
        <v>3366</v>
      </c>
      <c r="C4721">
        <v>1979</v>
      </c>
      <c r="D4721">
        <v>9111.0047274332192</v>
      </c>
      <c r="E4721">
        <v>720.07954987568905</v>
      </c>
      <c r="F4721">
        <v>331.27596275690502</v>
      </c>
      <c r="G4721">
        <v>1369.25776143607</v>
      </c>
      <c r="H4721">
        <v>718.76115568653302</v>
      </c>
      <c r="I4721">
        <v>315.61727955106198</v>
      </c>
      <c r="J4721">
        <v>540.26758949028499</v>
      </c>
    </row>
    <row r="4722" spans="1:10" x14ac:dyDescent="0.3">
      <c r="A4722">
        <v>560421</v>
      </c>
      <c r="B4722" t="s">
        <v>33</v>
      </c>
      <c r="C4722">
        <v>1979</v>
      </c>
      <c r="D4722">
        <v>9111.5138906747507</v>
      </c>
      <c r="E4722">
        <v>629.99558290906805</v>
      </c>
      <c r="F4722">
        <v>216.27920693294601</v>
      </c>
      <c r="G4722">
        <v>1278.80377953077</v>
      </c>
      <c r="H4722">
        <v>649.052747561827</v>
      </c>
      <c r="I4722">
        <v>393.86300349000999</v>
      </c>
      <c r="J4722">
        <v>430.31981618406098</v>
      </c>
    </row>
    <row r="4723" spans="1:10" x14ac:dyDescent="0.3">
      <c r="A4723">
        <v>560422</v>
      </c>
      <c r="B4723" t="s">
        <v>7758</v>
      </c>
      <c r="C4723">
        <v>1979</v>
      </c>
      <c r="D4723">
        <v>9399.0685874629107</v>
      </c>
      <c r="E4723">
        <v>334.81920942561999</v>
      </c>
      <c r="F4723">
        <v>72.478014590190099</v>
      </c>
      <c r="G4723">
        <v>982.12947910533296</v>
      </c>
      <c r="H4723">
        <v>335.84450941668302</v>
      </c>
      <c r="I4723">
        <v>500.14099097068402</v>
      </c>
      <c r="J4723">
        <v>588.83425500919702</v>
      </c>
    </row>
    <row r="4724" spans="1:10" x14ac:dyDescent="0.3">
      <c r="A4724">
        <v>560423</v>
      </c>
      <c r="B4724" t="s">
        <v>7489</v>
      </c>
      <c r="C4724">
        <v>1993</v>
      </c>
      <c r="D4724">
        <v>9483.1108441586293</v>
      </c>
      <c r="E4724">
        <v>278.30992411211099</v>
      </c>
      <c r="F4724">
        <v>157.33628970277499</v>
      </c>
      <c r="G4724">
        <v>915.61753617712304</v>
      </c>
      <c r="H4724">
        <v>257.60230843660099</v>
      </c>
      <c r="I4724">
        <v>514.61308252446202</v>
      </c>
      <c r="J4724">
        <v>663.56701521746402</v>
      </c>
    </row>
    <row r="4725" spans="1:10" x14ac:dyDescent="0.3">
      <c r="A4725">
        <v>560424</v>
      </c>
      <c r="B4725" t="s">
        <v>2285</v>
      </c>
      <c r="C4725">
        <v>1979</v>
      </c>
      <c r="D4725">
        <v>9466.0968811395105</v>
      </c>
      <c r="E4725">
        <v>202.18704943182701</v>
      </c>
      <c r="F4725">
        <v>187.41815387706799</v>
      </c>
      <c r="G4725">
        <v>851.95316618272398</v>
      </c>
      <c r="H4725">
        <v>233.54996883658399</v>
      </c>
      <c r="I4725">
        <v>608.50712996643404</v>
      </c>
      <c r="J4725">
        <v>620.43080499521295</v>
      </c>
    </row>
    <row r="4726" spans="1:10" x14ac:dyDescent="0.3">
      <c r="A4726">
        <v>560425</v>
      </c>
      <c r="B4726" t="s">
        <v>6453</v>
      </c>
      <c r="C4726">
        <v>1979</v>
      </c>
      <c r="D4726">
        <v>9523.0400989990903</v>
      </c>
      <c r="E4726">
        <v>245.93896474196799</v>
      </c>
      <c r="F4726">
        <v>199.47507492019199</v>
      </c>
      <c r="G4726">
        <v>876.14432968277595</v>
      </c>
      <c r="H4726">
        <v>214.937303406507</v>
      </c>
      <c r="I4726">
        <v>529.51013388068202</v>
      </c>
      <c r="J4726">
        <v>696.506603179016</v>
      </c>
    </row>
    <row r="4727" spans="1:10" x14ac:dyDescent="0.3">
      <c r="A4727">
        <v>560426</v>
      </c>
      <c r="B4727" t="s">
        <v>2515</v>
      </c>
      <c r="C4727">
        <v>1978</v>
      </c>
      <c r="D4727">
        <v>9565.1820692693691</v>
      </c>
      <c r="E4727">
        <v>420.50555117191499</v>
      </c>
      <c r="F4727">
        <v>281.07144309746002</v>
      </c>
      <c r="G4727">
        <v>1004.1440297287</v>
      </c>
      <c r="H4727">
        <v>342.54339447431698</v>
      </c>
      <c r="I4727">
        <v>367.58835441780298</v>
      </c>
      <c r="J4727">
        <v>805.70058488613597</v>
      </c>
    </row>
    <row r="4728" spans="1:10" x14ac:dyDescent="0.3">
      <c r="A4728">
        <v>560427</v>
      </c>
      <c r="B4728" t="s">
        <v>4479</v>
      </c>
      <c r="C4728">
        <v>1978</v>
      </c>
      <c r="D4728">
        <v>9550.7763603964304</v>
      </c>
      <c r="E4728">
        <v>559.83280806181494</v>
      </c>
      <c r="F4728">
        <v>363.09964279753302</v>
      </c>
      <c r="G4728">
        <v>1132.36925776064</v>
      </c>
      <c r="H4728">
        <v>478.34208036459</v>
      </c>
      <c r="I4728">
        <v>235.51454351545601</v>
      </c>
      <c r="J4728">
        <v>865.13498192267502</v>
      </c>
    </row>
    <row r="4729" spans="1:10" x14ac:dyDescent="0.3">
      <c r="A4729">
        <v>560428</v>
      </c>
      <c r="B4729" t="s">
        <v>36</v>
      </c>
      <c r="C4729">
        <v>1978</v>
      </c>
      <c r="D4729">
        <v>9509.0113344720394</v>
      </c>
      <c r="E4729">
        <v>551.27778485973795</v>
      </c>
      <c r="F4729">
        <v>326.97541749706301</v>
      </c>
      <c r="G4729">
        <v>1139.9551727241301</v>
      </c>
      <c r="H4729">
        <v>478.93195625042802</v>
      </c>
      <c r="I4729">
        <v>231.49179954130599</v>
      </c>
      <c r="J4729">
        <v>823.09019505449101</v>
      </c>
    </row>
    <row r="4730" spans="1:10" x14ac:dyDescent="0.3">
      <c r="A4730">
        <v>560429</v>
      </c>
      <c r="B4730" t="s">
        <v>4203</v>
      </c>
      <c r="C4730">
        <v>1978</v>
      </c>
      <c r="D4730">
        <v>9522.2581654596597</v>
      </c>
      <c r="E4730">
        <v>439.94837295984598</v>
      </c>
      <c r="F4730">
        <v>253.83139891546799</v>
      </c>
      <c r="G4730">
        <v>1038.1537140052101</v>
      </c>
      <c r="H4730">
        <v>372.53663385501801</v>
      </c>
      <c r="I4730">
        <v>341.42590987861303</v>
      </c>
      <c r="J4730">
        <v>774.29740879057294</v>
      </c>
    </row>
    <row r="4731" spans="1:10" x14ac:dyDescent="0.3">
      <c r="A4731">
        <v>560430</v>
      </c>
      <c r="B4731" t="s">
        <v>3749</v>
      </c>
      <c r="C4731">
        <v>1979</v>
      </c>
      <c r="D4731">
        <v>9510.0419821614705</v>
      </c>
      <c r="E4731">
        <v>371.32164564519297</v>
      </c>
      <c r="F4731">
        <v>203.80799396447199</v>
      </c>
      <c r="G4731">
        <v>984.38068935065905</v>
      </c>
      <c r="H4731">
        <v>316.11670456870098</v>
      </c>
      <c r="I4731">
        <v>410.01957229289599</v>
      </c>
      <c r="J4731">
        <v>729.70940185602296</v>
      </c>
    </row>
    <row r="4732" spans="1:10" x14ac:dyDescent="0.3">
      <c r="A4732">
        <v>560431</v>
      </c>
      <c r="B4732" t="s">
        <v>5698</v>
      </c>
      <c r="C4732">
        <v>1979</v>
      </c>
      <c r="D4732">
        <v>9425.0658716083999</v>
      </c>
      <c r="E4732">
        <v>425.19559737264899</v>
      </c>
      <c r="F4732">
        <v>150.93468362258599</v>
      </c>
      <c r="G4732">
        <v>1056.3198137571801</v>
      </c>
      <c r="H4732">
        <v>390.17368270593801</v>
      </c>
      <c r="I4732">
        <v>376.61693012810298</v>
      </c>
      <c r="J4732">
        <v>666.56111525850497</v>
      </c>
    </row>
    <row r="4733" spans="1:10" x14ac:dyDescent="0.3">
      <c r="A4733">
        <v>560432</v>
      </c>
      <c r="B4733" t="s">
        <v>1365</v>
      </c>
      <c r="C4733">
        <v>1979</v>
      </c>
      <c r="D4733">
        <v>9436.6119443384505</v>
      </c>
      <c r="E4733">
        <v>484.32045589660402</v>
      </c>
      <c r="F4733">
        <v>213.60813250838601</v>
      </c>
      <c r="G4733">
        <v>1104.38794030284</v>
      </c>
      <c r="H4733">
        <v>436.118432385272</v>
      </c>
      <c r="I4733">
        <v>307.65115678580497</v>
      </c>
      <c r="J4733">
        <v>713.164575910287</v>
      </c>
    </row>
    <row r="4734" spans="1:10" x14ac:dyDescent="0.3">
      <c r="A4734">
        <v>560433</v>
      </c>
      <c r="B4734" t="s">
        <v>212</v>
      </c>
      <c r="C4734">
        <v>1979</v>
      </c>
      <c r="D4734">
        <v>9413.4592559442408</v>
      </c>
      <c r="E4734">
        <v>571.73276868050402</v>
      </c>
      <c r="F4734">
        <v>280.79248728909101</v>
      </c>
      <c r="G4734">
        <v>1187.1821201318401</v>
      </c>
      <c r="H4734">
        <v>519.33889156292105</v>
      </c>
      <c r="I4734">
        <v>224.198448658015</v>
      </c>
      <c r="J4734">
        <v>745.86567139337899</v>
      </c>
    </row>
    <row r="4735" spans="1:10" x14ac:dyDescent="0.3">
      <c r="A4735">
        <v>560434</v>
      </c>
      <c r="B4735" t="s">
        <v>3223</v>
      </c>
      <c r="C4735">
        <v>1979</v>
      </c>
      <c r="D4735">
        <v>9389.9306254811709</v>
      </c>
      <c r="E4735">
        <v>488.90433432491898</v>
      </c>
      <c r="F4735">
        <v>179.420543484354</v>
      </c>
      <c r="G4735">
        <v>1120.3164099624901</v>
      </c>
      <c r="H4735">
        <v>453.58353732544202</v>
      </c>
      <c r="I4735">
        <v>325.56996771079997</v>
      </c>
      <c r="J4735">
        <v>666.32277494426398</v>
      </c>
    </row>
    <row r="4736" spans="1:10" x14ac:dyDescent="0.3">
      <c r="A4736">
        <v>560435</v>
      </c>
      <c r="B4736" t="s">
        <v>5529</v>
      </c>
      <c r="C4736">
        <v>1979</v>
      </c>
      <c r="D4736">
        <v>9371.7120413977791</v>
      </c>
      <c r="E4736">
        <v>573.81866049600103</v>
      </c>
      <c r="F4736">
        <v>256.576326411558</v>
      </c>
      <c r="G4736">
        <v>1199.37531204839</v>
      </c>
      <c r="H4736">
        <v>531.20870133506105</v>
      </c>
      <c r="I4736">
        <v>245.65558472679899</v>
      </c>
      <c r="J4736">
        <v>705.14109918658198</v>
      </c>
    </row>
    <row r="4737" spans="1:10" x14ac:dyDescent="0.3">
      <c r="A4737">
        <v>560436</v>
      </c>
      <c r="B4737" t="s">
        <v>8644</v>
      </c>
      <c r="C4737">
        <v>1979</v>
      </c>
      <c r="D4737">
        <v>9331.0477885005894</v>
      </c>
      <c r="E4737">
        <v>575.33007282434596</v>
      </c>
      <c r="F4737">
        <v>234.260032299747</v>
      </c>
      <c r="G4737">
        <v>1209.32933887115</v>
      </c>
      <c r="H4737">
        <v>542.75727600725997</v>
      </c>
      <c r="I4737">
        <v>275.75975668577502</v>
      </c>
      <c r="J4737">
        <v>662.97270460402001</v>
      </c>
    </row>
    <row r="4738" spans="1:10" x14ac:dyDescent="0.3">
      <c r="A4738">
        <v>560437</v>
      </c>
      <c r="B4738" t="s">
        <v>6475</v>
      </c>
      <c r="C4738">
        <v>1979</v>
      </c>
      <c r="D4738">
        <v>9312.9566616339707</v>
      </c>
      <c r="E4738">
        <v>509.77383771099602</v>
      </c>
      <c r="F4738">
        <v>146.83410193489399</v>
      </c>
      <c r="G4738">
        <v>1153.3566206012099</v>
      </c>
      <c r="H4738">
        <v>494.10578079511498</v>
      </c>
      <c r="I4738">
        <v>364.34610867554102</v>
      </c>
      <c r="J4738">
        <v>592.01823218894594</v>
      </c>
    </row>
    <row r="4739" spans="1:10" x14ac:dyDescent="0.3">
      <c r="A4739">
        <v>560438</v>
      </c>
      <c r="B4739" t="s">
        <v>3456</v>
      </c>
      <c r="C4739">
        <v>1979</v>
      </c>
      <c r="D4739">
        <v>9289.5925813678405</v>
      </c>
      <c r="E4739">
        <v>584.35281854924995</v>
      </c>
      <c r="F4739">
        <v>223.20986289773799</v>
      </c>
      <c r="G4739">
        <v>1224.67626414393</v>
      </c>
      <c r="H4739">
        <v>561.24427824455199</v>
      </c>
      <c r="I4739">
        <v>305.90620325950999</v>
      </c>
      <c r="J4739">
        <v>623.56443773804006</v>
      </c>
    </row>
    <row r="4740" spans="1:10" x14ac:dyDescent="0.3">
      <c r="A4740">
        <v>560439</v>
      </c>
      <c r="B4740" t="s">
        <v>2289</v>
      </c>
      <c r="C4740">
        <v>1979</v>
      </c>
      <c r="D4740">
        <v>9213.2425659523306</v>
      </c>
      <c r="E4740">
        <v>595.11595543871601</v>
      </c>
      <c r="F4740">
        <v>209.20645395022001</v>
      </c>
      <c r="G4740">
        <v>1243.3800705604799</v>
      </c>
      <c r="H4740">
        <v>591.29883606998703</v>
      </c>
      <c r="I4740">
        <v>383.23897383383701</v>
      </c>
      <c r="J4740">
        <v>539.19960287656102</v>
      </c>
    </row>
    <row r="4741" spans="1:10" x14ac:dyDescent="0.3">
      <c r="A4741">
        <v>560440</v>
      </c>
      <c r="B4741" t="s">
        <v>987</v>
      </c>
      <c r="C4741">
        <v>1979</v>
      </c>
      <c r="D4741">
        <v>9231.1149943660294</v>
      </c>
      <c r="E4741">
        <v>655.77472847382899</v>
      </c>
      <c r="F4741">
        <v>283.23089310070202</v>
      </c>
      <c r="G4741">
        <v>1298.3172095856401</v>
      </c>
      <c r="H4741">
        <v>635.94977988162202</v>
      </c>
      <c r="I4741">
        <v>301.75942293587798</v>
      </c>
      <c r="J4741">
        <v>619.24608268766701</v>
      </c>
    </row>
    <row r="4742" spans="1:10" x14ac:dyDescent="0.3">
      <c r="A4742">
        <v>560441</v>
      </c>
      <c r="B4742" t="s">
        <v>5065</v>
      </c>
      <c r="C4742">
        <v>1979</v>
      </c>
      <c r="D4742">
        <v>9188.81992065944</v>
      </c>
      <c r="E4742">
        <v>668.98631707884397</v>
      </c>
      <c r="F4742">
        <v>286.84946111607002</v>
      </c>
      <c r="G4742">
        <v>1315.26434990501</v>
      </c>
      <c r="H4742">
        <v>657.42354804064496</v>
      </c>
      <c r="I4742">
        <v>341.77595791449897</v>
      </c>
      <c r="J4742">
        <v>581.99588262353996</v>
      </c>
    </row>
    <row r="4743" spans="1:10" x14ac:dyDescent="0.3">
      <c r="A4743">
        <v>560442</v>
      </c>
      <c r="B4743" t="s">
        <v>1361</v>
      </c>
      <c r="C4743">
        <v>1979</v>
      </c>
      <c r="D4743">
        <v>9149.8453943793993</v>
      </c>
      <c r="E4743">
        <v>789.09665360775205</v>
      </c>
      <c r="F4743">
        <v>411.88056188710902</v>
      </c>
      <c r="G4743">
        <v>1431.7626996413401</v>
      </c>
      <c r="H4743">
        <v>768.43446423333501</v>
      </c>
      <c r="I4743">
        <v>309.69001559098899</v>
      </c>
      <c r="J4743">
        <v>663.00329897756706</v>
      </c>
    </row>
    <row r="4744" spans="1:10" x14ac:dyDescent="0.3">
      <c r="A4744">
        <v>560443</v>
      </c>
      <c r="B4744" t="s">
        <v>2415</v>
      </c>
      <c r="C4744">
        <v>1979</v>
      </c>
      <c r="D4744">
        <v>9193.7262733654406</v>
      </c>
      <c r="E4744">
        <v>776.60731988606597</v>
      </c>
      <c r="F4744">
        <v>408.32489394682898</v>
      </c>
      <c r="G4744">
        <v>1414.77489764591</v>
      </c>
      <c r="H4744">
        <v>748.71210518891098</v>
      </c>
      <c r="I4744">
        <v>264.06289201130699</v>
      </c>
      <c r="J4744">
        <v>696.05521602901194</v>
      </c>
    </row>
    <row r="4745" spans="1:10" x14ac:dyDescent="0.3">
      <c r="A4745">
        <v>560444</v>
      </c>
      <c r="B4745" t="s">
        <v>2514</v>
      </c>
      <c r="C4745">
        <v>1979</v>
      </c>
      <c r="D4745">
        <v>9256.3658621068698</v>
      </c>
      <c r="E4745">
        <v>764.67016312325904</v>
      </c>
      <c r="F4745">
        <v>413.71550128425099</v>
      </c>
      <c r="G4745">
        <v>1394.1243392522499</v>
      </c>
      <c r="H4745">
        <v>725.989846363163</v>
      </c>
      <c r="I4745">
        <v>198.45328090396401</v>
      </c>
      <c r="J4745">
        <v>746.89374052380299</v>
      </c>
    </row>
    <row r="4746" spans="1:10" x14ac:dyDescent="0.3">
      <c r="A4746">
        <v>560445</v>
      </c>
      <c r="B4746" t="s">
        <v>210</v>
      </c>
      <c r="C4746">
        <v>1979</v>
      </c>
      <c r="D4746">
        <v>9299.0907008762406</v>
      </c>
      <c r="E4746">
        <v>759.31816376475001</v>
      </c>
      <c r="F4746">
        <v>422.84497839908897</v>
      </c>
      <c r="G4746">
        <v>1381.32150119824</v>
      </c>
      <c r="H4746">
        <v>713.22200736154298</v>
      </c>
      <c r="I4746">
        <v>154.006032713184</v>
      </c>
      <c r="J4746">
        <v>782.49694355189797</v>
      </c>
    </row>
    <row r="4747" spans="1:10" x14ac:dyDescent="0.3">
      <c r="A4747">
        <v>560446</v>
      </c>
      <c r="B4747" t="s">
        <v>2280</v>
      </c>
      <c r="C4747">
        <v>1979</v>
      </c>
      <c r="D4747">
        <v>9383.3006266254997</v>
      </c>
      <c r="E4747">
        <v>688.59618448250797</v>
      </c>
      <c r="F4747">
        <v>383.45028134330897</v>
      </c>
      <c r="G4747">
        <v>1298.87927918474</v>
      </c>
      <c r="H4747">
        <v>632.45809761701105</v>
      </c>
      <c r="I4747">
        <v>122.571964769291</v>
      </c>
      <c r="J4747">
        <v>802.12793570849101</v>
      </c>
    </row>
    <row r="4748" spans="1:10" x14ac:dyDescent="0.3">
      <c r="A4748">
        <v>560447</v>
      </c>
      <c r="B4748" t="s">
        <v>9233</v>
      </c>
      <c r="C4748">
        <v>1979</v>
      </c>
      <c r="D4748">
        <v>9355.6849508664</v>
      </c>
      <c r="E4748">
        <v>763.11225800117802</v>
      </c>
      <c r="F4748">
        <v>448.83575519133302</v>
      </c>
      <c r="G4748">
        <v>1372.6512768551199</v>
      </c>
      <c r="H4748">
        <v>706.773625023362</v>
      </c>
      <c r="I4748">
        <v>92.284055730355405</v>
      </c>
      <c r="J4748">
        <v>836.59754089372598</v>
      </c>
    </row>
    <row r="4749" spans="1:10" x14ac:dyDescent="0.3">
      <c r="A4749">
        <v>560448</v>
      </c>
      <c r="B4749" t="s">
        <v>7814</v>
      </c>
      <c r="C4749">
        <v>1979</v>
      </c>
      <c r="D4749">
        <v>9354.36409089874</v>
      </c>
      <c r="E4749">
        <v>809.35310613850004</v>
      </c>
      <c r="F4749">
        <v>496.50795173488098</v>
      </c>
      <c r="G4749">
        <v>1414.97375978676</v>
      </c>
      <c r="H4749">
        <v>750.43572960889298</v>
      </c>
      <c r="I4749">
        <v>85.269441235031195</v>
      </c>
      <c r="J4749">
        <v>873.64979464521502</v>
      </c>
    </row>
    <row r="4750" spans="1:10" x14ac:dyDescent="0.3">
      <c r="A4750">
        <v>560449</v>
      </c>
      <c r="B4750" t="s">
        <v>5849</v>
      </c>
      <c r="C4750">
        <v>1979</v>
      </c>
      <c r="D4750">
        <v>9398.1200892437701</v>
      </c>
      <c r="E4750">
        <v>757.67655101204798</v>
      </c>
      <c r="F4750">
        <v>460.97409308208597</v>
      </c>
      <c r="G4750">
        <v>1357.4935651323699</v>
      </c>
      <c r="H4750">
        <v>694.54308496737099</v>
      </c>
      <c r="I4750">
        <v>52.577600498188403</v>
      </c>
      <c r="J4750">
        <v>868.74327070871095</v>
      </c>
    </row>
    <row r="4751" spans="1:10" x14ac:dyDescent="0.3">
      <c r="A4751">
        <v>560450</v>
      </c>
      <c r="B4751" t="s">
        <v>5737</v>
      </c>
      <c r="C4751">
        <v>1979</v>
      </c>
      <c r="D4751">
        <v>9463.7641650228798</v>
      </c>
      <c r="E4751">
        <v>676.94139627812899</v>
      </c>
      <c r="F4751">
        <v>412.671976975208</v>
      </c>
      <c r="G4751">
        <v>1266.5635000270299</v>
      </c>
      <c r="H4751">
        <v>606.74088853052297</v>
      </c>
      <c r="I4751">
        <v>104.03218704896901</v>
      </c>
      <c r="J4751">
        <v>864.80185203696203</v>
      </c>
    </row>
    <row r="4752" spans="1:10" x14ac:dyDescent="0.3">
      <c r="A4752">
        <v>560451</v>
      </c>
      <c r="B4752" t="s">
        <v>5384</v>
      </c>
      <c r="C4752">
        <v>1979</v>
      </c>
      <c r="D4752">
        <v>9498.2265297875892</v>
      </c>
      <c r="E4752">
        <v>676.20351277774398</v>
      </c>
      <c r="F4752">
        <v>430.49295088924799</v>
      </c>
      <c r="G4752">
        <v>1255.2805540970301</v>
      </c>
      <c r="H4752">
        <v>600.03165493363701</v>
      </c>
      <c r="I4752">
        <v>112.98399774039601</v>
      </c>
      <c r="J4752">
        <v>893.44963047845295</v>
      </c>
    </row>
    <row r="4753" spans="1:10" x14ac:dyDescent="0.3">
      <c r="A4753">
        <v>560452</v>
      </c>
      <c r="B4753" t="s">
        <v>9047</v>
      </c>
      <c r="C4753">
        <v>1979</v>
      </c>
      <c r="D4753">
        <v>9513.7527864695694</v>
      </c>
      <c r="E4753">
        <v>748.06510434169195</v>
      </c>
      <c r="F4753">
        <v>504.609548026948</v>
      </c>
      <c r="G4753">
        <v>1315.88607149159</v>
      </c>
      <c r="H4753">
        <v>667.18150605146002</v>
      </c>
      <c r="I4753">
        <v>77.888306134112</v>
      </c>
      <c r="J4753">
        <v>955.61541102783406</v>
      </c>
    </row>
    <row r="4754" spans="1:10" x14ac:dyDescent="0.3">
      <c r="A4754">
        <v>560453</v>
      </c>
      <c r="B4754" t="s">
        <v>8926</v>
      </c>
      <c r="C4754">
        <v>1979</v>
      </c>
      <c r="D4754">
        <v>9477.5662175703492</v>
      </c>
      <c r="E4754">
        <v>730.45965277958703</v>
      </c>
      <c r="F4754">
        <v>470.61681625375599</v>
      </c>
      <c r="G4754">
        <v>1310.9078889279399</v>
      </c>
      <c r="H4754">
        <v>655.67817689918195</v>
      </c>
      <c r="I4754">
        <v>58.818321013912502</v>
      </c>
      <c r="J4754">
        <v>914.266620170073</v>
      </c>
    </row>
    <row r="4755" spans="1:10" x14ac:dyDescent="0.3">
      <c r="A4755">
        <v>560456</v>
      </c>
      <c r="B4755" t="s">
        <v>5578</v>
      </c>
      <c r="C4755">
        <v>1980</v>
      </c>
      <c r="D4755">
        <v>9342.0236592583205</v>
      </c>
      <c r="E4755">
        <v>1058.1369999874601</v>
      </c>
      <c r="F4755">
        <v>748.40519364176998</v>
      </c>
      <c r="G4755">
        <v>1647.52895537722</v>
      </c>
      <c r="H4755">
        <v>990.70183067415098</v>
      </c>
      <c r="I4755">
        <v>280.67464595248401</v>
      </c>
      <c r="J4755">
        <v>882.91321639544401</v>
      </c>
    </row>
    <row r="4756" spans="1:10" x14ac:dyDescent="0.3">
      <c r="A4756">
        <v>560457</v>
      </c>
      <c r="B4756" t="s">
        <v>2416</v>
      </c>
      <c r="C4756">
        <v>1980</v>
      </c>
      <c r="D4756">
        <v>9183.7432366074208</v>
      </c>
      <c r="E4756">
        <v>1144.5133679154601</v>
      </c>
      <c r="F4756">
        <v>792.59130352821501</v>
      </c>
      <c r="G4756">
        <v>1757.55114634505</v>
      </c>
      <c r="H4756">
        <v>1091.99881890696</v>
      </c>
      <c r="I4756">
        <v>399.61276091070101</v>
      </c>
      <c r="J4756">
        <v>718.24460586185603</v>
      </c>
    </row>
    <row r="4757" spans="1:10" x14ac:dyDescent="0.3">
      <c r="A4757">
        <v>560458</v>
      </c>
      <c r="B4757" t="s">
        <v>989</v>
      </c>
      <c r="C4757">
        <v>1980</v>
      </c>
      <c r="D4757">
        <v>9286.8878403144408</v>
      </c>
      <c r="E4757">
        <v>1180.67803829587</v>
      </c>
      <c r="F4757">
        <v>860.20730431238599</v>
      </c>
      <c r="G4757">
        <v>1773.5289246534301</v>
      </c>
      <c r="H4757">
        <v>1115.7056383510901</v>
      </c>
      <c r="I4757">
        <v>406.17433620485798</v>
      </c>
      <c r="J4757">
        <v>799.37922771698697</v>
      </c>
    </row>
    <row r="4758" spans="1:10" x14ac:dyDescent="0.3">
      <c r="A4758">
        <v>560459</v>
      </c>
      <c r="B4758" t="s">
        <v>8530</v>
      </c>
      <c r="C4758">
        <v>1980</v>
      </c>
      <c r="D4758">
        <v>9333.8476512797206</v>
      </c>
      <c r="E4758">
        <v>1139.23886929745</v>
      </c>
      <c r="F4758">
        <v>828.89588755174805</v>
      </c>
      <c r="G4758">
        <v>1725.33803231302</v>
      </c>
      <c r="H4758">
        <v>1070.49596884934</v>
      </c>
      <c r="I4758">
        <v>360.43111274077899</v>
      </c>
      <c r="J4758">
        <v>852.54254704810398</v>
      </c>
    </row>
    <row r="4759" spans="1:10" x14ac:dyDescent="0.3">
      <c r="A4759">
        <v>560460</v>
      </c>
      <c r="B4759" t="s">
        <v>3691</v>
      </c>
      <c r="C4759">
        <v>1980</v>
      </c>
      <c r="D4759">
        <v>9256.2795436099696</v>
      </c>
      <c r="E4759">
        <v>1136.12681112733</v>
      </c>
      <c r="F4759">
        <v>807.46478463342203</v>
      </c>
      <c r="G4759">
        <v>1737.31311193187</v>
      </c>
      <c r="H4759">
        <v>1075.7845231859701</v>
      </c>
      <c r="I4759">
        <v>370.37534550812802</v>
      </c>
      <c r="J4759">
        <v>783.20314811372498</v>
      </c>
    </row>
    <row r="4760" spans="1:10" x14ac:dyDescent="0.3">
      <c r="A4760">
        <v>560461</v>
      </c>
      <c r="B4760" t="s">
        <v>3747</v>
      </c>
      <c r="C4760">
        <v>1980</v>
      </c>
      <c r="D4760">
        <v>9371.3453141643095</v>
      </c>
      <c r="E4760">
        <v>913.35293754753002</v>
      </c>
      <c r="F4760">
        <v>609.45908954705999</v>
      </c>
      <c r="G4760">
        <v>1506.47109513187</v>
      </c>
      <c r="H4760">
        <v>847.14952334302995</v>
      </c>
      <c r="I4760">
        <v>138.90366778921901</v>
      </c>
      <c r="J4760">
        <v>962.69940755245</v>
      </c>
    </row>
    <row r="4761" spans="1:10" x14ac:dyDescent="0.3">
      <c r="A4761">
        <v>560462</v>
      </c>
      <c r="B4761" t="s">
        <v>5485</v>
      </c>
      <c r="C4761">
        <v>1980</v>
      </c>
      <c r="D4761">
        <v>9313.5544367703496</v>
      </c>
      <c r="E4761">
        <v>998.78153254965798</v>
      </c>
      <c r="F4761">
        <v>679.70292575884901</v>
      </c>
      <c r="G4761">
        <v>1598.1268151254501</v>
      </c>
      <c r="H4761">
        <v>936.74241111341405</v>
      </c>
      <c r="I4761">
        <v>231.901620274903</v>
      </c>
      <c r="J4761">
        <v>879.96944178642002</v>
      </c>
    </row>
    <row r="4762" spans="1:10" x14ac:dyDescent="0.3">
      <c r="A4762">
        <v>560463</v>
      </c>
      <c r="B4762" t="s">
        <v>3748</v>
      </c>
      <c r="C4762">
        <v>1980</v>
      </c>
      <c r="D4762">
        <v>9308.0392074018691</v>
      </c>
      <c r="E4762">
        <v>942.16285549640304</v>
      </c>
      <c r="F4762">
        <v>619.39045904095497</v>
      </c>
      <c r="G4762">
        <v>1546.8288970470901</v>
      </c>
      <c r="H4762">
        <v>883.23870858223302</v>
      </c>
      <c r="I4762">
        <v>187.63880615049399</v>
      </c>
      <c r="J4762">
        <v>899.81026171979499</v>
      </c>
    </row>
    <row r="4763" spans="1:10" x14ac:dyDescent="0.3">
      <c r="A4763">
        <v>560464</v>
      </c>
      <c r="B4763" t="s">
        <v>5319</v>
      </c>
      <c r="C4763">
        <v>1980</v>
      </c>
      <c r="D4763">
        <v>9279.4092404583298</v>
      </c>
      <c r="E4763">
        <v>892.75819965397795</v>
      </c>
      <c r="F4763">
        <v>559.00362606507395</v>
      </c>
      <c r="G4763">
        <v>1507.0315567820101</v>
      </c>
      <c r="H4763">
        <v>840.48486668252804</v>
      </c>
      <c r="I4763">
        <v>175.41731905168101</v>
      </c>
      <c r="J4763">
        <v>884.24414087451498</v>
      </c>
    </row>
    <row r="4764" spans="1:10" x14ac:dyDescent="0.3">
      <c r="A4764">
        <v>560465</v>
      </c>
      <c r="B4764" t="s">
        <v>647</v>
      </c>
      <c r="C4764">
        <v>1980</v>
      </c>
      <c r="D4764">
        <v>9223.3539261804399</v>
      </c>
      <c r="E4764">
        <v>945.37510982699598</v>
      </c>
      <c r="F4764">
        <v>599.47352294161601</v>
      </c>
      <c r="G4764">
        <v>1565.6974679560301</v>
      </c>
      <c r="H4764">
        <v>898.09032652492294</v>
      </c>
      <c r="I4764">
        <v>241.15547550027</v>
      </c>
      <c r="J4764">
        <v>837.114784076712</v>
      </c>
    </row>
    <row r="4765" spans="1:10" x14ac:dyDescent="0.3">
      <c r="A4765">
        <v>560466</v>
      </c>
      <c r="B4765" t="s">
        <v>3746</v>
      </c>
      <c r="C4765">
        <v>1984</v>
      </c>
      <c r="D4765">
        <v>9180.1875843919297</v>
      </c>
      <c r="E4765">
        <v>950.87943275366501</v>
      </c>
      <c r="F4765">
        <v>594.89633387910601</v>
      </c>
      <c r="G4765">
        <v>1577.78699715887</v>
      </c>
      <c r="H4765">
        <v>909.53811707311104</v>
      </c>
      <c r="I4765">
        <v>275.75760998351399</v>
      </c>
      <c r="J4765">
        <v>806.59981887630204</v>
      </c>
    </row>
    <row r="4766" spans="1:10" x14ac:dyDescent="0.3">
      <c r="A4766">
        <v>560467</v>
      </c>
      <c r="B4766" t="s">
        <v>6589</v>
      </c>
      <c r="C4766">
        <v>1979</v>
      </c>
      <c r="D4766">
        <v>9130.9472972466101</v>
      </c>
      <c r="E4766">
        <v>949.94380319643801</v>
      </c>
      <c r="F4766">
        <v>583.28955328060204</v>
      </c>
      <c r="G4766">
        <v>1583.9376083735599</v>
      </c>
      <c r="H4766">
        <v>916.13924976393503</v>
      </c>
      <c r="I4766">
        <v>315.78762054223301</v>
      </c>
      <c r="J4766">
        <v>779.86625585052104</v>
      </c>
    </row>
    <row r="4767" spans="1:10" x14ac:dyDescent="0.3">
      <c r="A4767">
        <v>560468</v>
      </c>
      <c r="B4767" t="s">
        <v>7142</v>
      </c>
      <c r="C4767">
        <v>1979</v>
      </c>
      <c r="D4767">
        <v>9070.5080777301991</v>
      </c>
      <c r="E4767">
        <v>934.55331007383597</v>
      </c>
      <c r="F4767">
        <v>551.23397010657902</v>
      </c>
      <c r="G4767">
        <v>1576.5360404487701</v>
      </c>
      <c r="H4767">
        <v>911.92660820527897</v>
      </c>
      <c r="I4767">
        <v>254.448471330047</v>
      </c>
      <c r="J4767">
        <v>743.28299212919103</v>
      </c>
    </row>
    <row r="4768" spans="1:10" x14ac:dyDescent="0.3">
      <c r="A4768">
        <v>560470</v>
      </c>
      <c r="B4768" t="s">
        <v>3893</v>
      </c>
      <c r="C4768">
        <v>1979</v>
      </c>
      <c r="D4768">
        <v>8986.1571156706304</v>
      </c>
      <c r="E4768">
        <v>1023.87996029521</v>
      </c>
      <c r="F4768">
        <v>497.35021013535902</v>
      </c>
      <c r="G4768">
        <v>1668.6049612712</v>
      </c>
      <c r="H4768">
        <v>1005.98638111399</v>
      </c>
      <c r="I4768">
        <v>207.07044269941099</v>
      </c>
      <c r="J4768">
        <v>669.21391316774702</v>
      </c>
    </row>
    <row r="4769" spans="1:10" x14ac:dyDescent="0.3">
      <c r="A4769">
        <v>560471</v>
      </c>
      <c r="B4769" t="s">
        <v>3222</v>
      </c>
      <c r="C4769">
        <v>1979</v>
      </c>
      <c r="D4769">
        <v>8917.8122151629705</v>
      </c>
      <c r="E4769">
        <v>1069.3738250218801</v>
      </c>
      <c r="F4769">
        <v>442.99209826988698</v>
      </c>
      <c r="G4769">
        <v>1716.70825947814</v>
      </c>
      <c r="H4769">
        <v>1034.5119750351701</v>
      </c>
      <c r="I4769">
        <v>167.182426313533</v>
      </c>
      <c r="J4769">
        <v>616.72904949434906</v>
      </c>
    </row>
    <row r="4770" spans="1:10" x14ac:dyDescent="0.3">
      <c r="A4770">
        <v>560472</v>
      </c>
      <c r="B4770" t="s">
        <v>3540</v>
      </c>
      <c r="C4770">
        <v>1979</v>
      </c>
      <c r="D4770">
        <v>8894.3345058602299</v>
      </c>
      <c r="E4770">
        <v>1212.9017169711699</v>
      </c>
      <c r="F4770">
        <v>534.94639470951802</v>
      </c>
      <c r="G4770">
        <v>1856.1565002756099</v>
      </c>
      <c r="H4770">
        <v>1180.38162385238</v>
      </c>
      <c r="I4770">
        <v>308.70513188974201</v>
      </c>
      <c r="J4770">
        <v>491.59784066406002</v>
      </c>
    </row>
    <row r="4771" spans="1:10" x14ac:dyDescent="0.3">
      <c r="A4771">
        <v>560473</v>
      </c>
      <c r="B4771" t="s">
        <v>211</v>
      </c>
      <c r="C4771">
        <v>1984</v>
      </c>
      <c r="D4771">
        <v>8873.4313522365901</v>
      </c>
      <c r="E4771">
        <v>1111.9356396057899</v>
      </c>
      <c r="F4771">
        <v>419.77980464681201</v>
      </c>
      <c r="G4771">
        <v>1760.09926513357</v>
      </c>
      <c r="H4771">
        <v>1039.58562032438</v>
      </c>
      <c r="I4771">
        <v>167.27457997750699</v>
      </c>
      <c r="J4771">
        <v>572.88534835287101</v>
      </c>
    </row>
    <row r="4772" spans="1:10" x14ac:dyDescent="0.3">
      <c r="A4772">
        <v>560474</v>
      </c>
      <c r="B4772" t="s">
        <v>346</v>
      </c>
      <c r="C4772">
        <v>1984</v>
      </c>
      <c r="D4772">
        <v>8850.8220262894793</v>
      </c>
      <c r="E4772">
        <v>1230.96538712446</v>
      </c>
      <c r="F4772">
        <v>501.796982362015</v>
      </c>
      <c r="G4772">
        <v>1876.4318015477199</v>
      </c>
      <c r="H4772">
        <v>1161.6596237742201</v>
      </c>
      <c r="I4772">
        <v>294.41538380767798</v>
      </c>
      <c r="J4772">
        <v>462.87014011292598</v>
      </c>
    </row>
    <row r="4773" spans="1:10" x14ac:dyDescent="0.3">
      <c r="A4773">
        <v>560475</v>
      </c>
      <c r="B4773" t="s">
        <v>2413</v>
      </c>
      <c r="C4773">
        <v>1979</v>
      </c>
      <c r="D4773">
        <v>8827.8287050585295</v>
      </c>
      <c r="E4773">
        <v>1116.14177050526</v>
      </c>
      <c r="F4773">
        <v>363.26072517821302</v>
      </c>
      <c r="G4773">
        <v>1765.6631769891601</v>
      </c>
      <c r="H4773">
        <v>995.33136229475201</v>
      </c>
      <c r="I4773">
        <v>128.084983925003</v>
      </c>
      <c r="J4773">
        <v>571.11646204937301</v>
      </c>
    </row>
    <row r="4774" spans="1:10" x14ac:dyDescent="0.3">
      <c r="A4774">
        <v>560476</v>
      </c>
      <c r="B4774" t="s">
        <v>3631</v>
      </c>
      <c r="C4774">
        <v>1979</v>
      </c>
      <c r="D4774">
        <v>8808.8461558696308</v>
      </c>
      <c r="E4774">
        <v>1246.5123121285999</v>
      </c>
      <c r="F4774">
        <v>468.26395934547298</v>
      </c>
      <c r="G4774">
        <v>1893.7409803851299</v>
      </c>
      <c r="H4774">
        <v>1141.09585235339</v>
      </c>
      <c r="I4774">
        <v>282.575733755182</v>
      </c>
      <c r="J4774">
        <v>440.41001292181397</v>
      </c>
    </row>
    <row r="4775" spans="1:10" x14ac:dyDescent="0.3">
      <c r="A4775">
        <v>560501</v>
      </c>
      <c r="B4775" t="s">
        <v>6104</v>
      </c>
      <c r="C4775">
        <v>1981</v>
      </c>
      <c r="D4775">
        <v>10285.373016769099</v>
      </c>
      <c r="E4775">
        <v>673.68867790889101</v>
      </c>
      <c r="F4775">
        <v>344.81612330070698</v>
      </c>
      <c r="G4775">
        <v>398.94741952167902</v>
      </c>
      <c r="H4775">
        <v>612.26365061028002</v>
      </c>
      <c r="I4775">
        <v>493.22870263527199</v>
      </c>
      <c r="J4775">
        <v>657.41588884670102</v>
      </c>
    </row>
    <row r="4776" spans="1:10" x14ac:dyDescent="0.3">
      <c r="A4776">
        <v>560502</v>
      </c>
      <c r="B4776" t="s">
        <v>1689</v>
      </c>
      <c r="C4776">
        <v>1981</v>
      </c>
      <c r="D4776">
        <v>10254.1537542591</v>
      </c>
      <c r="E4776">
        <v>641.80569780969404</v>
      </c>
      <c r="F4776">
        <v>233.621810699055</v>
      </c>
      <c r="G4776">
        <v>498.35721650795398</v>
      </c>
      <c r="H4776">
        <v>559.74344667090395</v>
      </c>
      <c r="I4776">
        <v>544.57593020409001</v>
      </c>
      <c r="J4776">
        <v>734.03707784437302</v>
      </c>
    </row>
    <row r="4777" spans="1:10" x14ac:dyDescent="0.3">
      <c r="A4777">
        <v>560503</v>
      </c>
      <c r="B4777" t="s">
        <v>4959</v>
      </c>
      <c r="C4777">
        <v>1981</v>
      </c>
      <c r="D4777">
        <v>10227.300429025199</v>
      </c>
      <c r="E4777">
        <v>615.177268615304</v>
      </c>
      <c r="F4777">
        <v>307.96661399366099</v>
      </c>
      <c r="G4777">
        <v>384.40970927525598</v>
      </c>
      <c r="H4777">
        <v>554.35900622212398</v>
      </c>
      <c r="I4777">
        <v>450.52280665716597</v>
      </c>
      <c r="J4777">
        <v>714.79383121479702</v>
      </c>
    </row>
    <row r="4778" spans="1:10" x14ac:dyDescent="0.3">
      <c r="A4778">
        <v>560504</v>
      </c>
      <c r="B4778" t="s">
        <v>1582</v>
      </c>
      <c r="C4778">
        <v>1980</v>
      </c>
      <c r="D4778">
        <v>10156.9868593628</v>
      </c>
      <c r="E4778">
        <v>545.18001496517195</v>
      </c>
      <c r="F4778">
        <v>282.773886740151</v>
      </c>
      <c r="G4778">
        <v>369.023677087257</v>
      </c>
      <c r="H4778">
        <v>487.41750390965001</v>
      </c>
      <c r="I4778">
        <v>397.511753987524</v>
      </c>
      <c r="J4778">
        <v>781.72251703957397</v>
      </c>
    </row>
    <row r="4779" spans="1:10" x14ac:dyDescent="0.3">
      <c r="A4779">
        <v>560505</v>
      </c>
      <c r="B4779" t="s">
        <v>988</v>
      </c>
      <c r="C4779">
        <v>1980</v>
      </c>
      <c r="D4779">
        <v>10158.082667454401</v>
      </c>
      <c r="E4779">
        <v>549.82017372581402</v>
      </c>
      <c r="F4779">
        <v>150.49124958302201</v>
      </c>
      <c r="G4779">
        <v>509.48638654672499</v>
      </c>
      <c r="H4779">
        <v>461.67932051979102</v>
      </c>
      <c r="I4779">
        <v>506.68202845089797</v>
      </c>
      <c r="J4779">
        <v>833.59998520383499</v>
      </c>
    </row>
    <row r="4780" spans="1:10" x14ac:dyDescent="0.3">
      <c r="A4780">
        <v>560506</v>
      </c>
      <c r="B4780" t="s">
        <v>3224</v>
      </c>
      <c r="C4780">
        <v>1980</v>
      </c>
      <c r="D4780">
        <v>10110.0128616744</v>
      </c>
      <c r="E4780">
        <v>498.82558045023399</v>
      </c>
      <c r="F4780">
        <v>278.07497376612997</v>
      </c>
      <c r="G4780">
        <v>362.71901031184001</v>
      </c>
      <c r="H4780">
        <v>444.44906185828302</v>
      </c>
      <c r="I4780">
        <v>362.88440919824501</v>
      </c>
      <c r="J4780">
        <v>825.86087721582203</v>
      </c>
    </row>
    <row r="4781" spans="1:10" x14ac:dyDescent="0.3">
      <c r="A4781">
        <v>560507</v>
      </c>
      <c r="B4781" t="s">
        <v>216</v>
      </c>
      <c r="C4781">
        <v>1980</v>
      </c>
      <c r="D4781">
        <v>10110.814850623499</v>
      </c>
      <c r="E4781">
        <v>501.87959170013801</v>
      </c>
      <c r="F4781">
        <v>143.14555983424901</v>
      </c>
      <c r="G4781">
        <v>498.677600446707</v>
      </c>
      <c r="H4781">
        <v>414.98957320408698</v>
      </c>
      <c r="I4781">
        <v>474.29328150275802</v>
      </c>
      <c r="J4781">
        <v>872.53882238196195</v>
      </c>
    </row>
    <row r="4782" spans="1:10" x14ac:dyDescent="0.3">
      <c r="A4782">
        <v>560508</v>
      </c>
      <c r="B4782" t="s">
        <v>5484</v>
      </c>
      <c r="C4782">
        <v>1980</v>
      </c>
      <c r="D4782">
        <v>10042.282676078699</v>
      </c>
      <c r="E4782">
        <v>430.55833236141399</v>
      </c>
      <c r="F4782">
        <v>271.83295921972098</v>
      </c>
      <c r="G4782">
        <v>377.60378619632002</v>
      </c>
      <c r="H4782">
        <v>378.56203368903999</v>
      </c>
      <c r="I4782">
        <v>330.18560377906198</v>
      </c>
      <c r="J4782">
        <v>893.44961580036397</v>
      </c>
    </row>
    <row r="4783" spans="1:10" x14ac:dyDescent="0.3">
      <c r="A4783">
        <v>560509</v>
      </c>
      <c r="B4783" t="s">
        <v>3538</v>
      </c>
      <c r="C4783">
        <v>1980</v>
      </c>
      <c r="D4783">
        <v>10063.237454330099</v>
      </c>
      <c r="E4783">
        <v>454.45496353319601</v>
      </c>
      <c r="F4783">
        <v>146.036785704652</v>
      </c>
      <c r="G4783">
        <v>497.85651228811798</v>
      </c>
      <c r="H4783">
        <v>367.77684495038</v>
      </c>
      <c r="I4783">
        <v>449.56624168204701</v>
      </c>
      <c r="J4783">
        <v>914.82731339883901</v>
      </c>
    </row>
    <row r="4784" spans="1:10" x14ac:dyDescent="0.3">
      <c r="A4784">
        <v>560510</v>
      </c>
      <c r="B4784" t="s">
        <v>1687</v>
      </c>
      <c r="C4784">
        <v>1980</v>
      </c>
      <c r="D4784">
        <v>9999.1423516333307</v>
      </c>
      <c r="E4784">
        <v>387.26035773011</v>
      </c>
      <c r="F4784">
        <v>278.28539366172902</v>
      </c>
      <c r="G4784">
        <v>391.42820790342</v>
      </c>
      <c r="H4784">
        <v>337.81546013519699</v>
      </c>
      <c r="I4784">
        <v>313.83116567472399</v>
      </c>
      <c r="J4784">
        <v>936.13472893143</v>
      </c>
    </row>
    <row r="4785" spans="1:10" x14ac:dyDescent="0.3">
      <c r="A4785">
        <v>560511</v>
      </c>
      <c r="B4785" t="s">
        <v>948</v>
      </c>
      <c r="C4785">
        <v>1980</v>
      </c>
      <c r="D4785">
        <v>10015.3293711719</v>
      </c>
      <c r="E4785">
        <v>407.36496507121097</v>
      </c>
      <c r="F4785">
        <v>160.38024118848401</v>
      </c>
      <c r="G4785">
        <v>505.14001776492699</v>
      </c>
      <c r="H4785">
        <v>319.98986573209402</v>
      </c>
      <c r="I4785">
        <v>431.95810658273399</v>
      </c>
      <c r="J4785">
        <v>959.28338218048998</v>
      </c>
    </row>
    <row r="4786" spans="1:10" x14ac:dyDescent="0.3">
      <c r="A4786">
        <v>560512</v>
      </c>
      <c r="B4786" t="s">
        <v>3367</v>
      </c>
      <c r="C4786">
        <v>1980</v>
      </c>
      <c r="D4786">
        <v>9912.0116532422708</v>
      </c>
      <c r="E4786">
        <v>299.912003442806</v>
      </c>
      <c r="F4786">
        <v>310.55044826892998</v>
      </c>
      <c r="G4786">
        <v>430.75948753709099</v>
      </c>
      <c r="H4786">
        <v>258.48854106603898</v>
      </c>
      <c r="I4786">
        <v>297.00713017390302</v>
      </c>
      <c r="J4786">
        <v>1022.33070552989</v>
      </c>
    </row>
    <row r="4787" spans="1:10" x14ac:dyDescent="0.3">
      <c r="A4787">
        <v>560513</v>
      </c>
      <c r="B4787" t="s">
        <v>345</v>
      </c>
      <c r="C4787">
        <v>1984</v>
      </c>
      <c r="D4787">
        <v>9923.4160375203901</v>
      </c>
      <c r="E4787">
        <v>318.06111998809899</v>
      </c>
      <c r="F4787">
        <v>213.65512910474399</v>
      </c>
      <c r="G4787">
        <v>532.47117236733004</v>
      </c>
      <c r="H4787">
        <v>228.27144140564999</v>
      </c>
      <c r="I4787">
        <v>413.37864515189398</v>
      </c>
      <c r="J4787">
        <v>1045.9582481340201</v>
      </c>
    </row>
    <row r="4788" spans="1:10" x14ac:dyDescent="0.3">
      <c r="A4788">
        <v>560520</v>
      </c>
      <c r="B4788" t="s">
        <v>7026</v>
      </c>
      <c r="C4788">
        <v>1980</v>
      </c>
      <c r="D4788">
        <v>9996.5832823639503</v>
      </c>
      <c r="E4788">
        <v>422.14279557842002</v>
      </c>
      <c r="F4788">
        <v>98.206883290925305</v>
      </c>
      <c r="G4788">
        <v>615.67993874240005</v>
      </c>
      <c r="H4788">
        <v>308.79933563788302</v>
      </c>
      <c r="I4788">
        <v>373.30651651513398</v>
      </c>
      <c r="J4788">
        <v>1023.11959462734</v>
      </c>
    </row>
    <row r="4789" spans="1:10" x14ac:dyDescent="0.3">
      <c r="A4789">
        <v>560521</v>
      </c>
      <c r="B4789" t="s">
        <v>4414</v>
      </c>
      <c r="C4789">
        <v>1980</v>
      </c>
      <c r="D4789">
        <v>10014.8649808265</v>
      </c>
      <c r="E4789">
        <v>459.34610826857698</v>
      </c>
      <c r="F4789">
        <v>75.485318219981806</v>
      </c>
      <c r="G4789">
        <v>658.94703448530697</v>
      </c>
      <c r="H4789">
        <v>339.98661866396299</v>
      </c>
      <c r="I4789">
        <v>330.57615269710698</v>
      </c>
      <c r="J4789">
        <v>1030.4087415193501</v>
      </c>
    </row>
    <row r="4790" spans="1:10" x14ac:dyDescent="0.3">
      <c r="A4790">
        <v>560522</v>
      </c>
      <c r="B4790" t="s">
        <v>7571</v>
      </c>
      <c r="C4790">
        <v>1980</v>
      </c>
      <c r="D4790">
        <v>9964.8183375679091</v>
      </c>
      <c r="E4790">
        <v>441.25151440438299</v>
      </c>
      <c r="F4790">
        <v>96.532169468974203</v>
      </c>
      <c r="G4790">
        <v>710.63507644924402</v>
      </c>
      <c r="H4790">
        <v>314.12565024823698</v>
      </c>
      <c r="I4790">
        <v>279.86839444728798</v>
      </c>
      <c r="J4790">
        <v>1096.4320383173001</v>
      </c>
    </row>
    <row r="4791" spans="1:10" x14ac:dyDescent="0.3">
      <c r="A4791">
        <v>560523</v>
      </c>
      <c r="B4791" t="s">
        <v>2682</v>
      </c>
      <c r="C4791">
        <v>1980</v>
      </c>
      <c r="D4791">
        <v>9946.8457831374708</v>
      </c>
      <c r="E4791">
        <v>496.24719759837802</v>
      </c>
      <c r="F4791">
        <v>118.626852322817</v>
      </c>
      <c r="G4791">
        <v>814.48307684488896</v>
      </c>
      <c r="H4791">
        <v>364.13032723762001</v>
      </c>
      <c r="I4791">
        <v>177.31280740337601</v>
      </c>
      <c r="J4791">
        <v>1141.03696806216</v>
      </c>
    </row>
    <row r="4792" spans="1:10" x14ac:dyDescent="0.3">
      <c r="A4792">
        <v>560524</v>
      </c>
      <c r="B4792" t="s">
        <v>648</v>
      </c>
      <c r="C4792">
        <v>1980</v>
      </c>
      <c r="D4792">
        <v>9995.44967433903</v>
      </c>
      <c r="E4792">
        <v>543.61086862919399</v>
      </c>
      <c r="F4792">
        <v>166.515299105623</v>
      </c>
      <c r="G4792">
        <v>826.25521835736401</v>
      </c>
      <c r="H4792">
        <v>411.984756715027</v>
      </c>
      <c r="I4792">
        <v>164.28447656375101</v>
      </c>
      <c r="J4792">
        <v>1142.19462013663</v>
      </c>
    </row>
    <row r="4793" spans="1:10" x14ac:dyDescent="0.3">
      <c r="A4793">
        <v>560529</v>
      </c>
      <c r="B4793" t="s">
        <v>8967</v>
      </c>
      <c r="C4793">
        <v>1980</v>
      </c>
      <c r="D4793">
        <v>9889.9732024974601</v>
      </c>
      <c r="E4793">
        <v>708.368271194062</v>
      </c>
      <c r="F4793">
        <v>378.84056411952798</v>
      </c>
      <c r="G4793">
        <v>1109.9585553459499</v>
      </c>
      <c r="H4793">
        <v>583.34736656842597</v>
      </c>
      <c r="I4793">
        <v>130.21915328359401</v>
      </c>
      <c r="J4793">
        <v>1199.32320085776</v>
      </c>
    </row>
    <row r="4794" spans="1:10" x14ac:dyDescent="0.3">
      <c r="A4794">
        <v>560533</v>
      </c>
      <c r="B4794" t="s">
        <v>6820</v>
      </c>
      <c r="C4794">
        <v>1980</v>
      </c>
      <c r="D4794">
        <v>10082.8059206007</v>
      </c>
      <c r="E4794">
        <v>605.24192447647101</v>
      </c>
      <c r="F4794">
        <v>175.12422285822299</v>
      </c>
      <c r="G4794">
        <v>815.26544753579003</v>
      </c>
      <c r="H4794">
        <v>476.207913778386</v>
      </c>
      <c r="I4794">
        <v>210.088253299614</v>
      </c>
      <c r="J4794">
        <v>1071.5151471665699</v>
      </c>
    </row>
    <row r="4795" spans="1:10" x14ac:dyDescent="0.3">
      <c r="A4795">
        <v>560534</v>
      </c>
      <c r="B4795" t="s">
        <v>4478</v>
      </c>
      <c r="C4795">
        <v>1980</v>
      </c>
      <c r="D4795">
        <v>10073.836377314499</v>
      </c>
      <c r="E4795">
        <v>686.53313065920895</v>
      </c>
      <c r="F4795">
        <v>305.40960651392498</v>
      </c>
      <c r="G4795">
        <v>945.33742158484995</v>
      </c>
      <c r="H4795">
        <v>554.34031472031302</v>
      </c>
      <c r="I4795">
        <v>125.510528882841</v>
      </c>
      <c r="J4795">
        <v>1168.6625957978199</v>
      </c>
    </row>
    <row r="4796" spans="1:10" x14ac:dyDescent="0.3">
      <c r="A4796">
        <v>560535</v>
      </c>
      <c r="B4796" t="s">
        <v>6330</v>
      </c>
      <c r="C4796">
        <v>1980</v>
      </c>
      <c r="D4796">
        <v>10128.599864828</v>
      </c>
      <c r="E4796">
        <v>644.42054463554996</v>
      </c>
      <c r="F4796">
        <v>184.079553831428</v>
      </c>
      <c r="G4796">
        <v>820.83291848400802</v>
      </c>
      <c r="H4796">
        <v>516.70590512500996</v>
      </c>
      <c r="I4796">
        <v>238.225902979642</v>
      </c>
      <c r="J4796">
        <v>1040.7234073960899</v>
      </c>
    </row>
    <row r="4797" spans="1:10" x14ac:dyDescent="0.3">
      <c r="A4797">
        <v>560536</v>
      </c>
      <c r="B4797" t="s">
        <v>3364</v>
      </c>
      <c r="C4797">
        <v>1980</v>
      </c>
      <c r="D4797">
        <v>10119.502766938</v>
      </c>
      <c r="E4797">
        <v>712.50469469633197</v>
      </c>
      <c r="F4797">
        <v>298.30024707987701</v>
      </c>
      <c r="G4797">
        <v>937.49020458646999</v>
      </c>
      <c r="H4797">
        <v>580.91091503730001</v>
      </c>
      <c r="I4797">
        <v>171.883335900958</v>
      </c>
      <c r="J4797">
        <v>1131.16785580124</v>
      </c>
    </row>
    <row r="4798" spans="1:10" x14ac:dyDescent="0.3">
      <c r="A4798">
        <v>560537</v>
      </c>
      <c r="B4798" t="s">
        <v>7590</v>
      </c>
      <c r="C4798">
        <v>1980</v>
      </c>
      <c r="D4798">
        <v>10196.894903567099</v>
      </c>
      <c r="E4798">
        <v>700.77329414660903</v>
      </c>
      <c r="F4798">
        <v>210.04411591660801</v>
      </c>
      <c r="G4798">
        <v>827.21215270069195</v>
      </c>
      <c r="H4798">
        <v>575.39548390156301</v>
      </c>
      <c r="I4798">
        <v>292.43013852727802</v>
      </c>
      <c r="J4798">
        <v>992.17823532536397</v>
      </c>
    </row>
    <row r="4799" spans="1:10" x14ac:dyDescent="0.3">
      <c r="A4799">
        <v>560538</v>
      </c>
      <c r="B4799" t="s">
        <v>4201</v>
      </c>
      <c r="C4799">
        <v>1980</v>
      </c>
      <c r="D4799">
        <v>10241.035946353601</v>
      </c>
      <c r="E4799">
        <v>754.74255757816002</v>
      </c>
      <c r="F4799">
        <v>260.52981931970999</v>
      </c>
      <c r="G4799">
        <v>865.03126037653703</v>
      </c>
      <c r="H4799">
        <v>629.10658691129697</v>
      </c>
      <c r="I4799">
        <v>316.18421363757801</v>
      </c>
      <c r="J4799">
        <v>985.60686287230601</v>
      </c>
    </row>
    <row r="4800" spans="1:10" x14ac:dyDescent="0.3">
      <c r="A4800">
        <v>560539</v>
      </c>
      <c r="B4800" t="s">
        <v>7591</v>
      </c>
      <c r="C4800">
        <v>1980</v>
      </c>
      <c r="D4800">
        <v>10219.5818340327</v>
      </c>
      <c r="E4800">
        <v>797.30388103606299</v>
      </c>
      <c r="F4800">
        <v>338.79125969869602</v>
      </c>
      <c r="G4800">
        <v>961.98972043801598</v>
      </c>
      <c r="H4800">
        <v>667.20591173461798</v>
      </c>
      <c r="I4800">
        <v>267.68147111627701</v>
      </c>
      <c r="J4800">
        <v>1078.4512574214</v>
      </c>
    </row>
    <row r="4801" spans="1:10" x14ac:dyDescent="0.3">
      <c r="A4801">
        <v>560540</v>
      </c>
      <c r="B4801" t="s">
        <v>3632</v>
      </c>
      <c r="C4801">
        <v>1981</v>
      </c>
      <c r="D4801">
        <v>10215.8292046689</v>
      </c>
      <c r="E4801">
        <v>884.12727453458001</v>
      </c>
      <c r="F4801">
        <v>341.81000748609301</v>
      </c>
      <c r="G4801">
        <v>1093.0608159933299</v>
      </c>
      <c r="H4801">
        <v>751.98232543846598</v>
      </c>
      <c r="I4801">
        <v>280.52024175997502</v>
      </c>
      <c r="J4801">
        <v>1189.5285374227999</v>
      </c>
    </row>
    <row r="4802" spans="1:10" x14ac:dyDescent="0.3">
      <c r="A4802">
        <v>560541</v>
      </c>
      <c r="B4802" t="s">
        <v>1358</v>
      </c>
      <c r="C4802">
        <v>1981</v>
      </c>
      <c r="D4802">
        <v>10065.228122120499</v>
      </c>
      <c r="E4802">
        <v>806.17921278651704</v>
      </c>
      <c r="F4802">
        <v>438.15252690876099</v>
      </c>
      <c r="G4802">
        <v>1107.49590009898</v>
      </c>
      <c r="H4802">
        <v>674.78799114568096</v>
      </c>
      <c r="I4802">
        <v>167.324255295413</v>
      </c>
      <c r="J4802">
        <v>1297.7425656319101</v>
      </c>
    </row>
    <row r="4803" spans="1:10" x14ac:dyDescent="0.3">
      <c r="A4803">
        <v>560542</v>
      </c>
      <c r="B4803" t="s">
        <v>6429</v>
      </c>
      <c r="C4803">
        <v>1981</v>
      </c>
      <c r="D4803">
        <v>10156.7431558645</v>
      </c>
      <c r="E4803">
        <v>881.38657885085195</v>
      </c>
      <c r="F4803">
        <v>389.49477720004597</v>
      </c>
      <c r="G4803">
        <v>1135.9472806395599</v>
      </c>
      <c r="H4803">
        <v>749.19320512369302</v>
      </c>
      <c r="I4803">
        <v>251.918462052851</v>
      </c>
      <c r="J4803">
        <v>1263.83219562255</v>
      </c>
    </row>
    <row r="4804" spans="1:10" x14ac:dyDescent="0.3">
      <c r="A4804">
        <v>560543</v>
      </c>
      <c r="B4804" t="s">
        <v>349</v>
      </c>
      <c r="C4804">
        <v>1981</v>
      </c>
      <c r="D4804">
        <v>10110.5440118272</v>
      </c>
      <c r="E4804">
        <v>886.31082138505701</v>
      </c>
      <c r="F4804">
        <v>432.96355206815599</v>
      </c>
      <c r="G4804">
        <v>1174.95826827972</v>
      </c>
      <c r="H4804">
        <v>754.94856230983703</v>
      </c>
      <c r="I4804">
        <v>246.97189023520801</v>
      </c>
      <c r="J4804">
        <v>1324.7768600111001</v>
      </c>
    </row>
    <row r="4805" spans="1:10" x14ac:dyDescent="0.3">
      <c r="A4805">
        <v>560544</v>
      </c>
      <c r="B4805" t="s">
        <v>4576</v>
      </c>
      <c r="C4805">
        <v>1981</v>
      </c>
      <c r="D4805">
        <v>10074.3009825807</v>
      </c>
      <c r="E4805">
        <v>888.92151855321504</v>
      </c>
      <c r="F4805">
        <v>469.92294720351703</v>
      </c>
      <c r="G4805">
        <v>1201.8748711609001</v>
      </c>
      <c r="H4805">
        <v>758.65418286999602</v>
      </c>
      <c r="I4805">
        <v>249.59714706109401</v>
      </c>
      <c r="J4805">
        <v>1368.5740827842201</v>
      </c>
    </row>
    <row r="4806" spans="1:10" x14ac:dyDescent="0.3">
      <c r="A4806">
        <v>560545</v>
      </c>
      <c r="B4806" t="s">
        <v>218</v>
      </c>
      <c r="C4806">
        <v>1981</v>
      </c>
      <c r="D4806">
        <v>9987.0354215405805</v>
      </c>
      <c r="E4806">
        <v>831.19047150742597</v>
      </c>
      <c r="F4806">
        <v>483.15120388926601</v>
      </c>
      <c r="G4806">
        <v>1188.2790873525901</v>
      </c>
      <c r="H4806">
        <v>703.39873835595995</v>
      </c>
      <c r="I4806">
        <v>205.615197264736</v>
      </c>
      <c r="J4806">
        <v>1327.1853766337799</v>
      </c>
    </row>
    <row r="4807" spans="1:10" x14ac:dyDescent="0.3">
      <c r="A4807">
        <v>560546</v>
      </c>
      <c r="B4807" t="s">
        <v>509</v>
      </c>
      <c r="C4807">
        <v>1981</v>
      </c>
      <c r="D4807">
        <v>10043.957933591</v>
      </c>
      <c r="E4807">
        <v>926.85274133610005</v>
      </c>
      <c r="F4807">
        <v>507.71837218292302</v>
      </c>
      <c r="G4807">
        <v>1264.68808501584</v>
      </c>
      <c r="H4807">
        <v>798.51071895680798</v>
      </c>
      <c r="I4807">
        <v>295.20044768621</v>
      </c>
      <c r="J4807">
        <v>1415.4219590365301</v>
      </c>
    </row>
    <row r="4808" spans="1:10" x14ac:dyDescent="0.3">
      <c r="A4808">
        <v>560547</v>
      </c>
      <c r="B4808" t="s">
        <v>7589</v>
      </c>
      <c r="C4808">
        <v>1981</v>
      </c>
      <c r="D4808">
        <v>10114.7541002528</v>
      </c>
      <c r="E4808">
        <v>1072.68173221088</v>
      </c>
      <c r="F4808">
        <v>482.68899113699001</v>
      </c>
      <c r="G4808">
        <v>1394.7064943964599</v>
      </c>
      <c r="H4808">
        <v>944.35843481317102</v>
      </c>
      <c r="I4808">
        <v>439.55376600738799</v>
      </c>
      <c r="J4808">
        <v>1511.14052743158</v>
      </c>
    </row>
    <row r="4809" spans="1:10" x14ac:dyDescent="0.3">
      <c r="A4809">
        <v>560548</v>
      </c>
      <c r="B4809" t="s">
        <v>9164</v>
      </c>
      <c r="C4809">
        <v>1981</v>
      </c>
      <c r="D4809">
        <v>9962.7473833720305</v>
      </c>
      <c r="E4809">
        <v>896.14428420348702</v>
      </c>
      <c r="F4809">
        <v>560.56061444008003</v>
      </c>
      <c r="G4809">
        <v>1274.73621762624</v>
      </c>
      <c r="H4809">
        <v>771.22481484517505</v>
      </c>
      <c r="I4809">
        <v>287.89961380466798</v>
      </c>
      <c r="J4809">
        <v>1350.4300028140201</v>
      </c>
    </row>
    <row r="4810" spans="1:10" x14ac:dyDescent="0.3">
      <c r="A4810">
        <v>560549</v>
      </c>
      <c r="B4810" t="s">
        <v>6760</v>
      </c>
      <c r="C4810">
        <v>1981</v>
      </c>
      <c r="D4810">
        <v>9993.1347811646392</v>
      </c>
      <c r="E4810">
        <v>944.26084302796801</v>
      </c>
      <c r="F4810">
        <v>567.517640240265</v>
      </c>
      <c r="G4810">
        <v>1312.13454219195</v>
      </c>
      <c r="H4810">
        <v>818.75294559858196</v>
      </c>
      <c r="I4810">
        <v>329.31314129721301</v>
      </c>
      <c r="J4810">
        <v>1397.00675740163</v>
      </c>
    </row>
    <row r="4811" spans="1:10" x14ac:dyDescent="0.3">
      <c r="A4811">
        <v>560550</v>
      </c>
      <c r="B4811" t="s">
        <v>3453</v>
      </c>
      <c r="C4811">
        <v>1981</v>
      </c>
      <c r="D4811">
        <v>10048.360692436499</v>
      </c>
      <c r="E4811">
        <v>1044.5610801308601</v>
      </c>
      <c r="F4811">
        <v>544.12916849989699</v>
      </c>
      <c r="G4811">
        <v>1396.36632742147</v>
      </c>
      <c r="H4811">
        <v>918.45455193930195</v>
      </c>
      <c r="I4811">
        <v>422.88282116768698</v>
      </c>
      <c r="J4811">
        <v>1489.8229683670299</v>
      </c>
    </row>
    <row r="4812" spans="1:10" x14ac:dyDescent="0.3">
      <c r="A4812">
        <v>560551</v>
      </c>
      <c r="B4812" t="s">
        <v>7064</v>
      </c>
      <c r="C4812">
        <v>1981</v>
      </c>
      <c r="D4812">
        <v>10087.781016281901</v>
      </c>
      <c r="E4812">
        <v>1105.6811250836899</v>
      </c>
      <c r="F4812">
        <v>532.56315278650004</v>
      </c>
      <c r="G4812">
        <v>1446.05873291285</v>
      </c>
      <c r="H4812">
        <v>979.04734664614296</v>
      </c>
      <c r="I4812">
        <v>480.14167903154299</v>
      </c>
      <c r="J4812">
        <v>1549.6555527402099</v>
      </c>
    </row>
    <row r="4813" spans="1:10" x14ac:dyDescent="0.3">
      <c r="A4813">
        <v>560552</v>
      </c>
      <c r="B4813" t="s">
        <v>4962</v>
      </c>
      <c r="C4813">
        <v>1980</v>
      </c>
      <c r="D4813">
        <v>9889.4746462124494</v>
      </c>
      <c r="E4813">
        <v>849.184842720137</v>
      </c>
      <c r="F4813">
        <v>531.53045452880997</v>
      </c>
      <c r="G4813">
        <v>1261.7119121677999</v>
      </c>
      <c r="H4813">
        <v>727.90682467483703</v>
      </c>
      <c r="I4813">
        <v>274.72984824421002</v>
      </c>
      <c r="J4813">
        <v>1278.4053139805401</v>
      </c>
    </row>
    <row r="4814" spans="1:10" x14ac:dyDescent="0.3">
      <c r="A4814">
        <v>560553</v>
      </c>
      <c r="B4814" t="s">
        <v>812</v>
      </c>
      <c r="C4814">
        <v>1980</v>
      </c>
      <c r="D4814">
        <v>9929.6686679601407</v>
      </c>
      <c r="E4814">
        <v>903.77952665921202</v>
      </c>
      <c r="F4814">
        <v>577.95964415063997</v>
      </c>
      <c r="G4814">
        <v>1300.11216254173</v>
      </c>
      <c r="H4814">
        <v>781.055713777351</v>
      </c>
      <c r="I4814">
        <v>311.33271730418602</v>
      </c>
      <c r="J4814">
        <v>1335.5575803086199</v>
      </c>
    </row>
    <row r="4815" spans="1:10" x14ac:dyDescent="0.3">
      <c r="A4815">
        <v>560554</v>
      </c>
      <c r="B4815" t="s">
        <v>8648</v>
      </c>
      <c r="C4815">
        <v>1981</v>
      </c>
      <c r="D4815">
        <v>9958.0156439286093</v>
      </c>
      <c r="E4815">
        <v>969.51298059603005</v>
      </c>
      <c r="F4815">
        <v>613.54313026935097</v>
      </c>
      <c r="G4815">
        <v>1357.5069133581801</v>
      </c>
      <c r="H4815">
        <v>846.53004810396305</v>
      </c>
      <c r="I4815">
        <v>370.30223558564398</v>
      </c>
      <c r="J4815">
        <v>1392.64583619422</v>
      </c>
    </row>
    <row r="4816" spans="1:10" x14ac:dyDescent="0.3">
      <c r="A4816">
        <v>560555</v>
      </c>
      <c r="B4816" t="s">
        <v>8823</v>
      </c>
      <c r="C4816">
        <v>1980</v>
      </c>
      <c r="D4816">
        <v>9773.1178367554603</v>
      </c>
      <c r="E4816">
        <v>842.53516836388599</v>
      </c>
      <c r="F4816">
        <v>565.369352900227</v>
      </c>
      <c r="G4816">
        <v>1309.2081409341899</v>
      </c>
      <c r="H4816">
        <v>730.72948125993901</v>
      </c>
      <c r="I4816">
        <v>338.09312787141999</v>
      </c>
      <c r="J4816">
        <v>1201.17549402398</v>
      </c>
    </row>
    <row r="4817" spans="1:10" x14ac:dyDescent="0.3">
      <c r="A4817">
        <v>560556</v>
      </c>
      <c r="B4817" t="s">
        <v>6299</v>
      </c>
      <c r="C4817">
        <v>1980</v>
      </c>
      <c r="D4817">
        <v>9869.8782662465292</v>
      </c>
      <c r="E4817">
        <v>927.32304575029798</v>
      </c>
      <c r="F4817">
        <v>620.65394589026096</v>
      </c>
      <c r="G4817">
        <v>1353.5665828849601</v>
      </c>
      <c r="H4817">
        <v>809.21022471968297</v>
      </c>
      <c r="I4817">
        <v>367.00670433900598</v>
      </c>
      <c r="J4817">
        <v>1314.7535963072801</v>
      </c>
    </row>
    <row r="4818" spans="1:10" x14ac:dyDescent="0.3">
      <c r="A4818">
        <v>560557</v>
      </c>
      <c r="B4818" t="s">
        <v>29</v>
      </c>
      <c r="C4818">
        <v>1980</v>
      </c>
      <c r="D4818">
        <v>9825.9171907234704</v>
      </c>
      <c r="E4818">
        <v>929.16333802857002</v>
      </c>
      <c r="F4818">
        <v>636.25585382197198</v>
      </c>
      <c r="G4818">
        <v>1374.72614404265</v>
      </c>
      <c r="H4818">
        <v>814.413248801588</v>
      </c>
      <c r="I4818">
        <v>393.43663781181903</v>
      </c>
      <c r="J4818">
        <v>1289.58560813399</v>
      </c>
    </row>
    <row r="4819" spans="1:10" x14ac:dyDescent="0.3">
      <c r="A4819">
        <v>560558</v>
      </c>
      <c r="B4819" t="s">
        <v>1362</v>
      </c>
      <c r="C4819">
        <v>1980</v>
      </c>
      <c r="D4819">
        <v>9796.1516181372408</v>
      </c>
      <c r="E4819">
        <v>1081.7788769610299</v>
      </c>
      <c r="F4819">
        <v>802.39108008910205</v>
      </c>
      <c r="G4819">
        <v>1542.2528509993699</v>
      </c>
      <c r="H4819">
        <v>971.73245263735305</v>
      </c>
      <c r="I4819">
        <v>459.251765214562</v>
      </c>
      <c r="J4819">
        <v>1317.69347405951</v>
      </c>
    </row>
    <row r="4820" spans="1:10" x14ac:dyDescent="0.3">
      <c r="A4820">
        <v>560559</v>
      </c>
      <c r="B4820" t="s">
        <v>3361</v>
      </c>
      <c r="C4820">
        <v>1980</v>
      </c>
      <c r="D4820">
        <v>9757.6988789423594</v>
      </c>
      <c r="E4820">
        <v>930.98265546319999</v>
      </c>
      <c r="F4820">
        <v>660.54532905373901</v>
      </c>
      <c r="G4820">
        <v>1404.35712734193</v>
      </c>
      <c r="H4820">
        <v>821.92961548098401</v>
      </c>
      <c r="I4820">
        <v>350.01110528715202</v>
      </c>
      <c r="J4820">
        <v>1249.1412473472401</v>
      </c>
    </row>
    <row r="4821" spans="1:10" x14ac:dyDescent="0.3">
      <c r="A4821">
        <v>560560</v>
      </c>
      <c r="B4821" t="s">
        <v>4874</v>
      </c>
      <c r="C4821">
        <v>1980</v>
      </c>
      <c r="D4821">
        <v>9749.9159617957393</v>
      </c>
      <c r="E4821">
        <v>1076.61119048257</v>
      </c>
      <c r="F4821">
        <v>810.21015376051503</v>
      </c>
      <c r="G4821">
        <v>1553.2256671385701</v>
      </c>
      <c r="H4821">
        <v>969.99973433495995</v>
      </c>
      <c r="I4821">
        <v>426.66423755597998</v>
      </c>
      <c r="J4821">
        <v>1271.55159867254</v>
      </c>
    </row>
    <row r="4822" spans="1:10" x14ac:dyDescent="0.3">
      <c r="A4822">
        <v>560561</v>
      </c>
      <c r="B4822" t="s">
        <v>4200</v>
      </c>
      <c r="C4822">
        <v>1980</v>
      </c>
      <c r="D4822">
        <v>9711.3235112481907</v>
      </c>
      <c r="E4822">
        <v>926.04961220659698</v>
      </c>
      <c r="F4822">
        <v>671.628683709852</v>
      </c>
      <c r="G4822">
        <v>1417.05291902299</v>
      </c>
      <c r="H4822">
        <v>821.13064170918096</v>
      </c>
      <c r="I4822">
        <v>309.77486327566999</v>
      </c>
      <c r="J4822">
        <v>1216.85569234227</v>
      </c>
    </row>
    <row r="4823" spans="1:10" x14ac:dyDescent="0.3">
      <c r="A4823">
        <v>560562</v>
      </c>
      <c r="B4823" t="s">
        <v>3227</v>
      </c>
      <c r="C4823">
        <v>1980</v>
      </c>
      <c r="D4823">
        <v>9678.2747124009693</v>
      </c>
      <c r="E4823">
        <v>1053.22092828104</v>
      </c>
      <c r="F4823">
        <v>808.26996669473499</v>
      </c>
      <c r="G4823">
        <v>1553.76752641192</v>
      </c>
      <c r="H4823">
        <v>952.27052341907404</v>
      </c>
      <c r="I4823">
        <v>367.09724311666298</v>
      </c>
      <c r="J4823">
        <v>1204.3004209273799</v>
      </c>
    </row>
    <row r="4824" spans="1:10" x14ac:dyDescent="0.3">
      <c r="A4824">
        <v>560563</v>
      </c>
      <c r="B4824" t="s">
        <v>5773</v>
      </c>
      <c r="C4824">
        <v>1980</v>
      </c>
      <c r="D4824">
        <v>9634.8021587175008</v>
      </c>
      <c r="E4824">
        <v>939.89560871429399</v>
      </c>
      <c r="F4824">
        <v>712.51793974294003</v>
      </c>
      <c r="G4824">
        <v>1457.3794611764099</v>
      </c>
      <c r="H4824">
        <v>842.49774116423896</v>
      </c>
      <c r="I4824">
        <v>258.87087511391599</v>
      </c>
      <c r="J4824">
        <v>1177.81337997129</v>
      </c>
    </row>
    <row r="4825" spans="1:10" x14ac:dyDescent="0.3">
      <c r="A4825">
        <v>560564</v>
      </c>
      <c r="B4825" t="s">
        <v>32</v>
      </c>
      <c r="C4825">
        <v>1985</v>
      </c>
      <c r="D4825">
        <v>9645.5068612303294</v>
      </c>
      <c r="E4825">
        <v>1095.78126797248</v>
      </c>
      <c r="F4825">
        <v>860.12843347696105</v>
      </c>
      <c r="G4825">
        <v>1605.75783033577</v>
      </c>
      <c r="H4825">
        <v>997.84547338649395</v>
      </c>
      <c r="I4825">
        <v>383.74932011675298</v>
      </c>
      <c r="J4825">
        <v>1162.6008002424101</v>
      </c>
    </row>
    <row r="4826" spans="1:10" x14ac:dyDescent="0.3">
      <c r="A4826">
        <v>560565</v>
      </c>
      <c r="B4826" t="s">
        <v>5011</v>
      </c>
      <c r="C4826">
        <v>1980</v>
      </c>
      <c r="D4826">
        <v>9601.5129129179495</v>
      </c>
      <c r="E4826">
        <v>983.35793863600395</v>
      </c>
      <c r="F4826">
        <v>757.56746838818299</v>
      </c>
      <c r="G4826">
        <v>1509.9701807296599</v>
      </c>
      <c r="H4826">
        <v>889.31071585550706</v>
      </c>
      <c r="I4826">
        <v>268.69093071299397</v>
      </c>
      <c r="J4826">
        <v>1146.27061440476</v>
      </c>
    </row>
    <row r="4827" spans="1:10" x14ac:dyDescent="0.3">
      <c r="A4827">
        <v>560570</v>
      </c>
      <c r="B4827" t="s">
        <v>2511</v>
      </c>
      <c r="C4827">
        <v>1979</v>
      </c>
      <c r="D4827">
        <v>9606.0526552472693</v>
      </c>
      <c r="E4827">
        <v>719.78142879961399</v>
      </c>
      <c r="F4827">
        <v>521.54484091621396</v>
      </c>
      <c r="G4827">
        <v>1257.81429774957</v>
      </c>
      <c r="H4827">
        <v>626.058800062655</v>
      </c>
      <c r="I4827">
        <v>173.49615522038101</v>
      </c>
      <c r="J4827">
        <v>1007.3635618424599</v>
      </c>
    </row>
    <row r="4828" spans="1:10" x14ac:dyDescent="0.3">
      <c r="A4828">
        <v>560571</v>
      </c>
      <c r="B4828" t="s">
        <v>215</v>
      </c>
      <c r="C4828">
        <v>1979</v>
      </c>
      <c r="D4828">
        <v>9634.3411936410503</v>
      </c>
      <c r="E4828">
        <v>592.48467998794797</v>
      </c>
      <c r="F4828">
        <v>397.38474107243502</v>
      </c>
      <c r="G4828">
        <v>1127.73795791415</v>
      </c>
      <c r="H4828">
        <v>495.10166524508298</v>
      </c>
      <c r="I4828">
        <v>262.17386044047799</v>
      </c>
      <c r="J4828">
        <v>953.01551214822098</v>
      </c>
    </row>
    <row r="4829" spans="1:10" x14ac:dyDescent="0.3">
      <c r="A4829">
        <v>560572</v>
      </c>
      <c r="B4829" t="s">
        <v>7037</v>
      </c>
      <c r="C4829">
        <v>1979</v>
      </c>
      <c r="D4829">
        <v>9662.5634315375301</v>
      </c>
      <c r="E4829">
        <v>714.36371727318101</v>
      </c>
      <c r="F4829">
        <v>488.28747928007402</v>
      </c>
      <c r="G4829">
        <v>1230.38339797055</v>
      </c>
      <c r="H4829">
        <v>613.06826396122096</v>
      </c>
      <c r="I4829">
        <v>230.453136683775</v>
      </c>
      <c r="J4829">
        <v>1045.792815215</v>
      </c>
    </row>
    <row r="4830" spans="1:10" x14ac:dyDescent="0.3">
      <c r="A4830">
        <v>560573</v>
      </c>
      <c r="B4830" t="s">
        <v>4876</v>
      </c>
      <c r="C4830">
        <v>1979</v>
      </c>
      <c r="D4830">
        <v>9690.0306328536608</v>
      </c>
      <c r="E4830">
        <v>590.03976000332602</v>
      </c>
      <c r="F4830">
        <v>360.40502125597499</v>
      </c>
      <c r="G4830">
        <v>1099.5397969943599</v>
      </c>
      <c r="H4830">
        <v>483.87987815551298</v>
      </c>
      <c r="I4830">
        <v>268.49873381746897</v>
      </c>
      <c r="J4830">
        <v>995.31101762067703</v>
      </c>
    </row>
    <row r="4831" spans="1:10" x14ac:dyDescent="0.3">
      <c r="A4831">
        <v>560575</v>
      </c>
      <c r="B4831" t="s">
        <v>1769</v>
      </c>
      <c r="C4831">
        <v>1980</v>
      </c>
      <c r="D4831">
        <v>9787.2629568791708</v>
      </c>
      <c r="E4831">
        <v>729.68425168089595</v>
      </c>
      <c r="F4831">
        <v>444.41356234226203</v>
      </c>
      <c r="G4831">
        <v>1188.7312217660599</v>
      </c>
      <c r="H4831">
        <v>614.28637850847394</v>
      </c>
      <c r="I4831">
        <v>240.627447460892</v>
      </c>
      <c r="J4831">
        <v>1142.5161514404199</v>
      </c>
    </row>
    <row r="4832" spans="1:10" x14ac:dyDescent="0.3">
      <c r="A4832">
        <v>560576</v>
      </c>
      <c r="B4832" t="s">
        <v>7384</v>
      </c>
      <c r="C4832">
        <v>1980</v>
      </c>
      <c r="D4832">
        <v>9783.0454106824109</v>
      </c>
      <c r="E4832">
        <v>610.48100997729</v>
      </c>
      <c r="F4832">
        <v>324.64885254930999</v>
      </c>
      <c r="G4832">
        <v>1070.23168858943</v>
      </c>
      <c r="H4832">
        <v>492.491526340728</v>
      </c>
      <c r="I4832">
        <v>177.72090761170099</v>
      </c>
      <c r="J4832">
        <v>1075.1583599016899</v>
      </c>
    </row>
    <row r="4833" spans="1:10" x14ac:dyDescent="0.3">
      <c r="A4833">
        <v>560577</v>
      </c>
      <c r="B4833" t="s">
        <v>6015</v>
      </c>
      <c r="C4833">
        <v>1980</v>
      </c>
      <c r="D4833">
        <v>9830.72256636571</v>
      </c>
      <c r="E4833">
        <v>730.09121472203901</v>
      </c>
      <c r="F4833">
        <v>426.17040775659899</v>
      </c>
      <c r="G4833">
        <v>1166.7664132013799</v>
      </c>
      <c r="H4833">
        <v>610.56395675580302</v>
      </c>
      <c r="I4833">
        <v>202.39803411127701</v>
      </c>
      <c r="J4833">
        <v>1171.9609670221801</v>
      </c>
    </row>
    <row r="4834" spans="1:10" x14ac:dyDescent="0.3">
      <c r="A4834">
        <v>560578</v>
      </c>
      <c r="B4834" t="s">
        <v>6542</v>
      </c>
      <c r="C4834">
        <v>1980</v>
      </c>
      <c r="D4834">
        <v>9826.4687970854102</v>
      </c>
      <c r="E4834">
        <v>635.42353549634197</v>
      </c>
      <c r="F4834">
        <v>327.64323788532897</v>
      </c>
      <c r="G4834">
        <v>1070.4505949169099</v>
      </c>
      <c r="H4834">
        <v>513.60234560382696</v>
      </c>
      <c r="I4834">
        <v>141.03036295435001</v>
      </c>
      <c r="J4834">
        <v>1118.6058420736399</v>
      </c>
    </row>
    <row r="4835" spans="1:10" x14ac:dyDescent="0.3">
      <c r="A4835">
        <v>560584</v>
      </c>
      <c r="B4835" t="s">
        <v>1364</v>
      </c>
      <c r="C4835">
        <v>1979</v>
      </c>
      <c r="D4835">
        <v>9701.9462082870305</v>
      </c>
      <c r="E4835">
        <v>446.84934245950501</v>
      </c>
      <c r="F4835">
        <v>233.91704760408101</v>
      </c>
      <c r="G4835">
        <v>957.52225600215502</v>
      </c>
      <c r="H4835">
        <v>336.18199144405997</v>
      </c>
      <c r="I4835">
        <v>270.72200139241397</v>
      </c>
      <c r="J4835">
        <v>936.60270193248596</v>
      </c>
    </row>
    <row r="4836" spans="1:10" x14ac:dyDescent="0.3">
      <c r="A4836">
        <v>560585</v>
      </c>
      <c r="B4836" t="s">
        <v>344</v>
      </c>
      <c r="C4836">
        <v>1979</v>
      </c>
      <c r="D4836">
        <v>9686.8168934619898</v>
      </c>
      <c r="E4836">
        <v>321.12217658173898</v>
      </c>
      <c r="F4836">
        <v>185.94275304749999</v>
      </c>
      <c r="G4836">
        <v>850.88970511531295</v>
      </c>
      <c r="H4836">
        <v>210.58984785490901</v>
      </c>
      <c r="I4836">
        <v>350.116726825917</v>
      </c>
      <c r="J4836">
        <v>877.22974369087206</v>
      </c>
    </row>
    <row r="4837" spans="1:10" x14ac:dyDescent="0.3">
      <c r="A4837">
        <v>560586</v>
      </c>
      <c r="B4837" t="s">
        <v>1486</v>
      </c>
      <c r="C4837">
        <v>1979</v>
      </c>
      <c r="D4837">
        <v>9656.5577306102405</v>
      </c>
      <c r="E4837">
        <v>435.710983949585</v>
      </c>
      <c r="F4837">
        <v>265.84410203889098</v>
      </c>
      <c r="G4837">
        <v>973.12624076764098</v>
      </c>
      <c r="H4837">
        <v>334.28509493479999</v>
      </c>
      <c r="I4837">
        <v>314.45707151208398</v>
      </c>
      <c r="J4837">
        <v>893.90011482467696</v>
      </c>
    </row>
    <row r="4838" spans="1:10" x14ac:dyDescent="0.3">
      <c r="A4838">
        <v>560587</v>
      </c>
      <c r="B4838" t="s">
        <v>4342</v>
      </c>
      <c r="C4838">
        <v>1979</v>
      </c>
      <c r="D4838">
        <v>9641.7102107245992</v>
      </c>
      <c r="E4838">
        <v>320.80381503911798</v>
      </c>
      <c r="F4838">
        <v>231.64843500263001</v>
      </c>
      <c r="G4838">
        <v>879.61027049574898</v>
      </c>
      <c r="H4838">
        <v>224.301315368583</v>
      </c>
      <c r="I4838">
        <v>380.87615097597501</v>
      </c>
      <c r="J4838">
        <v>836.87777040020796</v>
      </c>
    </row>
    <row r="4839" spans="1:10" x14ac:dyDescent="0.3">
      <c r="A4839">
        <v>560601</v>
      </c>
      <c r="B4839" t="s">
        <v>3690</v>
      </c>
      <c r="C4839">
        <v>1980</v>
      </c>
      <c r="D4839">
        <v>10989.2236745315</v>
      </c>
      <c r="E4839">
        <v>498.41964620992502</v>
      </c>
      <c r="F4839">
        <v>554.15352424104503</v>
      </c>
      <c r="G4839">
        <v>668.17421267692805</v>
      </c>
      <c r="H4839">
        <v>1155.20360974458</v>
      </c>
      <c r="I4839">
        <v>617.72255823714102</v>
      </c>
      <c r="J4839">
        <v>1191.47064747842</v>
      </c>
    </row>
    <row r="4840" spans="1:10" x14ac:dyDescent="0.3">
      <c r="A4840">
        <v>560602</v>
      </c>
      <c r="B4840" t="s">
        <v>3950</v>
      </c>
      <c r="C4840">
        <v>1980</v>
      </c>
      <c r="D4840">
        <v>10948.660335250899</v>
      </c>
      <c r="E4840">
        <v>532.15505459964595</v>
      </c>
      <c r="F4840">
        <v>514.86840505016301</v>
      </c>
      <c r="G4840">
        <v>664.916169864636</v>
      </c>
      <c r="H4840">
        <v>1111.2402558696499</v>
      </c>
      <c r="I4840">
        <v>592.43257221931697</v>
      </c>
      <c r="J4840">
        <v>1170.1924658483399</v>
      </c>
    </row>
    <row r="4841" spans="1:10" x14ac:dyDescent="0.3">
      <c r="A4841">
        <v>560603</v>
      </c>
      <c r="B4841" t="s">
        <v>30</v>
      </c>
      <c r="C4841">
        <v>1980</v>
      </c>
      <c r="D4841">
        <v>10886.293120284001</v>
      </c>
      <c r="E4841">
        <v>586.68877947156102</v>
      </c>
      <c r="F4841">
        <v>456.96677474203801</v>
      </c>
      <c r="G4841">
        <v>663.61494064540705</v>
      </c>
      <c r="H4841">
        <v>1042.03908199992</v>
      </c>
      <c r="I4841">
        <v>555.79870859264997</v>
      </c>
      <c r="J4841">
        <v>1137.5292530798799</v>
      </c>
    </row>
    <row r="4842" spans="1:10" x14ac:dyDescent="0.3">
      <c r="A4842">
        <v>560604</v>
      </c>
      <c r="B4842" t="s">
        <v>4341</v>
      </c>
      <c r="C4842">
        <v>1980</v>
      </c>
      <c r="D4842">
        <v>10845.914860909499</v>
      </c>
      <c r="E4842">
        <v>624.18074126308397</v>
      </c>
      <c r="F4842">
        <v>420.789546299086</v>
      </c>
      <c r="G4842">
        <v>669.61314593717805</v>
      </c>
      <c r="H4842">
        <v>999.56656062009301</v>
      </c>
      <c r="I4842">
        <v>539.11886406733299</v>
      </c>
      <c r="J4842">
        <v>1121.6357208448101</v>
      </c>
    </row>
    <row r="4843" spans="1:10" x14ac:dyDescent="0.3">
      <c r="A4843">
        <v>560605</v>
      </c>
      <c r="B4843" t="s">
        <v>2414</v>
      </c>
      <c r="C4843">
        <v>1980</v>
      </c>
      <c r="D4843">
        <v>10815.812725008</v>
      </c>
      <c r="E4843">
        <v>650.49010452881703</v>
      </c>
      <c r="F4843">
        <v>406.88454641356799</v>
      </c>
      <c r="G4843">
        <v>645.355123185087</v>
      </c>
      <c r="H4843">
        <v>942.04902541733099</v>
      </c>
      <c r="I4843">
        <v>490.24646829563198</v>
      </c>
      <c r="J4843">
        <v>1072.0900855945099</v>
      </c>
    </row>
    <row r="4844" spans="1:10" x14ac:dyDescent="0.3">
      <c r="A4844">
        <v>560606</v>
      </c>
      <c r="B4844" t="s">
        <v>650</v>
      </c>
      <c r="C4844">
        <v>1980</v>
      </c>
      <c r="D4844">
        <v>10774.0454430635</v>
      </c>
      <c r="E4844">
        <v>692.08623792134995</v>
      </c>
      <c r="F4844">
        <v>376.870777141899</v>
      </c>
      <c r="G4844">
        <v>656.83048846168595</v>
      </c>
      <c r="H4844">
        <v>896.44069543531702</v>
      </c>
      <c r="I4844">
        <v>477.59687168694501</v>
      </c>
      <c r="J4844">
        <v>1056.55445765991</v>
      </c>
    </row>
    <row r="4845" spans="1:10" x14ac:dyDescent="0.3">
      <c r="A4845">
        <v>560607</v>
      </c>
      <c r="B4845" t="s">
        <v>343</v>
      </c>
      <c r="C4845">
        <v>1980</v>
      </c>
      <c r="D4845">
        <v>10866.6383153723</v>
      </c>
      <c r="E4845">
        <v>653.76023413026303</v>
      </c>
      <c r="F4845">
        <v>412.71227706712102</v>
      </c>
      <c r="G4845">
        <v>428.47855289209502</v>
      </c>
      <c r="H4845">
        <v>834.70957828013695</v>
      </c>
      <c r="I4845">
        <v>216.57980516968101</v>
      </c>
      <c r="J4845">
        <v>798.90355051534698</v>
      </c>
    </row>
    <row r="4846" spans="1:10" x14ac:dyDescent="0.3">
      <c r="A4846">
        <v>560608</v>
      </c>
      <c r="B4846" t="s">
        <v>3829</v>
      </c>
      <c r="C4846">
        <v>1980</v>
      </c>
      <c r="D4846">
        <v>10692.128805038499</v>
      </c>
      <c r="E4846">
        <v>773.98518755473901</v>
      </c>
      <c r="F4846">
        <v>299.992816775775</v>
      </c>
      <c r="G4846">
        <v>722.22108929140995</v>
      </c>
      <c r="H4846">
        <v>844.14426538610201</v>
      </c>
      <c r="I4846">
        <v>513.299319603615</v>
      </c>
      <c r="J4846">
        <v>1082.2990638463</v>
      </c>
    </row>
    <row r="4847" spans="1:10" x14ac:dyDescent="0.3">
      <c r="A4847">
        <v>560609</v>
      </c>
      <c r="B4847" t="s">
        <v>7551</v>
      </c>
      <c r="C4847">
        <v>1993</v>
      </c>
      <c r="D4847">
        <v>10744.907217587799</v>
      </c>
      <c r="E4847">
        <v>737.06069818497497</v>
      </c>
      <c r="F4847">
        <v>434.195478548361</v>
      </c>
      <c r="G4847">
        <v>587.29485670278905</v>
      </c>
      <c r="H4847">
        <v>784.49379296159998</v>
      </c>
      <c r="I4847">
        <v>354.260788725422</v>
      </c>
      <c r="J4847">
        <v>923.50319922486597</v>
      </c>
    </row>
    <row r="4848" spans="1:10" x14ac:dyDescent="0.3">
      <c r="A4848">
        <v>560610</v>
      </c>
      <c r="B4848" t="s">
        <v>342</v>
      </c>
      <c r="C4848">
        <v>1980</v>
      </c>
      <c r="D4848">
        <v>10744.1565601484</v>
      </c>
      <c r="E4848">
        <v>695.24684133522999</v>
      </c>
      <c r="F4848">
        <v>320.577874905763</v>
      </c>
      <c r="G4848">
        <v>528.49638543968194</v>
      </c>
      <c r="H4848">
        <v>715.62120157895504</v>
      </c>
      <c r="I4848">
        <v>247.59715424595601</v>
      </c>
      <c r="J4848">
        <v>801.54995333545105</v>
      </c>
    </row>
    <row r="4849" spans="1:10" x14ac:dyDescent="0.3">
      <c r="A4849">
        <v>560611</v>
      </c>
      <c r="B4849" t="s">
        <v>5661</v>
      </c>
      <c r="C4849">
        <v>1980</v>
      </c>
      <c r="D4849">
        <v>10652.260263071899</v>
      </c>
      <c r="E4849">
        <v>758.92962669460201</v>
      </c>
      <c r="F4849">
        <v>297.53777761517102</v>
      </c>
      <c r="G4849">
        <v>721.39265688253204</v>
      </c>
      <c r="H4849">
        <v>780.983014376612</v>
      </c>
      <c r="I4849">
        <v>483.13407559331</v>
      </c>
      <c r="J4849">
        <v>1044.93269038176</v>
      </c>
    </row>
    <row r="4850" spans="1:10" x14ac:dyDescent="0.3">
      <c r="A4850">
        <v>560612</v>
      </c>
      <c r="B4850" t="s">
        <v>5930</v>
      </c>
      <c r="C4850">
        <v>1980</v>
      </c>
      <c r="D4850">
        <v>10698.735138293199</v>
      </c>
      <c r="E4850">
        <v>773.11448707289401</v>
      </c>
      <c r="F4850">
        <v>363.918104602413</v>
      </c>
      <c r="G4850">
        <v>597.93821097522698</v>
      </c>
      <c r="H4850">
        <v>713.21331524246204</v>
      </c>
      <c r="I4850">
        <v>329.18643771920699</v>
      </c>
      <c r="J4850">
        <v>879.90895621347602</v>
      </c>
    </row>
    <row r="4851" spans="1:10" x14ac:dyDescent="0.3">
      <c r="A4851">
        <v>560613</v>
      </c>
      <c r="B4851" t="s">
        <v>9021</v>
      </c>
      <c r="C4851">
        <v>1996</v>
      </c>
      <c r="D4851">
        <v>10639.3549441424</v>
      </c>
      <c r="E4851">
        <v>727.38330922282501</v>
      </c>
      <c r="F4851">
        <v>280.896364649742</v>
      </c>
      <c r="G4851">
        <v>626.38841201041805</v>
      </c>
      <c r="H4851">
        <v>624.87369622714095</v>
      </c>
      <c r="I4851">
        <v>323.37238186303301</v>
      </c>
      <c r="J4851">
        <v>835.04279684741005</v>
      </c>
    </row>
    <row r="4852" spans="1:10" x14ac:dyDescent="0.3">
      <c r="A4852">
        <v>560614</v>
      </c>
      <c r="B4852" t="s">
        <v>8286</v>
      </c>
      <c r="C4852">
        <v>1996</v>
      </c>
      <c r="D4852">
        <v>10586.964803111499</v>
      </c>
      <c r="E4852">
        <v>762.866458843685</v>
      </c>
      <c r="F4852">
        <v>290.322096172861</v>
      </c>
      <c r="G4852">
        <v>680.89464830283202</v>
      </c>
      <c r="H4852">
        <v>590.91244130299299</v>
      </c>
      <c r="I4852">
        <v>375.16914830651899</v>
      </c>
      <c r="J4852">
        <v>870.55589052974301</v>
      </c>
    </row>
    <row r="4853" spans="1:10" x14ac:dyDescent="0.3">
      <c r="A4853">
        <v>560615</v>
      </c>
      <c r="B4853" t="s">
        <v>3116</v>
      </c>
      <c r="C4853">
        <v>1996</v>
      </c>
      <c r="D4853">
        <v>10532.7219516647</v>
      </c>
      <c r="E4853">
        <v>722.15800700504997</v>
      </c>
      <c r="F4853">
        <v>311.02076560450502</v>
      </c>
      <c r="G4853">
        <v>737.65874627508902</v>
      </c>
      <c r="H4853">
        <v>559.83162428748301</v>
      </c>
      <c r="I4853">
        <v>352.126713079436</v>
      </c>
      <c r="J4853">
        <v>910.18727233371305</v>
      </c>
    </row>
    <row r="4854" spans="1:10" x14ac:dyDescent="0.3">
      <c r="A4854">
        <v>560616</v>
      </c>
      <c r="B4854" t="s">
        <v>8287</v>
      </c>
      <c r="C4854">
        <v>1996</v>
      </c>
      <c r="D4854">
        <v>10538.2961405156</v>
      </c>
      <c r="E4854">
        <v>707.97216837494705</v>
      </c>
      <c r="F4854">
        <v>348.79162048131201</v>
      </c>
      <c r="G4854">
        <v>745.49813616473705</v>
      </c>
      <c r="H4854">
        <v>590.51892179895003</v>
      </c>
      <c r="I4854">
        <v>352.870291276839</v>
      </c>
      <c r="J4854">
        <v>942.133328506</v>
      </c>
    </row>
    <row r="4855" spans="1:10" x14ac:dyDescent="0.3">
      <c r="A4855">
        <v>560617</v>
      </c>
      <c r="B4855" t="s">
        <v>7769</v>
      </c>
      <c r="C4855">
        <v>1996</v>
      </c>
      <c r="D4855">
        <v>10554.680432796</v>
      </c>
      <c r="E4855">
        <v>689.52002034447798</v>
      </c>
      <c r="F4855">
        <v>302.57987861420202</v>
      </c>
      <c r="G4855">
        <v>763.30239803408699</v>
      </c>
      <c r="H4855">
        <v>658.78488412375305</v>
      </c>
      <c r="I4855">
        <v>372.14094696048801</v>
      </c>
      <c r="J4855">
        <v>1006.7695939603</v>
      </c>
    </row>
    <row r="4856" spans="1:10" x14ac:dyDescent="0.3">
      <c r="A4856">
        <v>560618</v>
      </c>
      <c r="B4856" t="s">
        <v>6588</v>
      </c>
      <c r="C4856">
        <v>1996</v>
      </c>
      <c r="D4856">
        <v>10596.345176270999</v>
      </c>
      <c r="E4856">
        <v>747.40134342699298</v>
      </c>
      <c r="F4856">
        <v>365.66231054824402</v>
      </c>
      <c r="G4856">
        <v>703.69683083320194</v>
      </c>
      <c r="H4856">
        <v>652.80275195529998</v>
      </c>
      <c r="I4856">
        <v>410.05877174493497</v>
      </c>
      <c r="J4856">
        <v>944.43930781418203</v>
      </c>
    </row>
    <row r="4857" spans="1:10" x14ac:dyDescent="0.3">
      <c r="A4857">
        <v>560619</v>
      </c>
      <c r="B4857" t="s">
        <v>3369</v>
      </c>
      <c r="C4857">
        <v>1996</v>
      </c>
      <c r="D4857">
        <v>10663.1351867864</v>
      </c>
      <c r="E4857">
        <v>784.49567653851204</v>
      </c>
      <c r="F4857">
        <v>354.57573899799701</v>
      </c>
      <c r="G4857">
        <v>630.21370530662398</v>
      </c>
      <c r="H4857">
        <v>684.75029501288395</v>
      </c>
      <c r="I4857">
        <v>352.53812648835799</v>
      </c>
      <c r="J4857">
        <v>891.77092110530498</v>
      </c>
    </row>
    <row r="4858" spans="1:10" x14ac:dyDescent="0.3">
      <c r="A4858">
        <v>560620</v>
      </c>
      <c r="B4858" t="s">
        <v>5149</v>
      </c>
      <c r="C4858">
        <v>1980</v>
      </c>
      <c r="D4858">
        <v>11073.187644346401</v>
      </c>
      <c r="E4858">
        <v>542.21658366042197</v>
      </c>
      <c r="F4858">
        <v>309.83010288384497</v>
      </c>
      <c r="G4858">
        <v>196.43455634244401</v>
      </c>
      <c r="H4858">
        <v>990.07587338637802</v>
      </c>
      <c r="I4858">
        <v>201.22926929775099</v>
      </c>
      <c r="J4858">
        <v>692.61855561847301</v>
      </c>
    </row>
    <row r="4859" spans="1:10" x14ac:dyDescent="0.3">
      <c r="A4859">
        <v>560621</v>
      </c>
      <c r="B4859" t="s">
        <v>3689</v>
      </c>
      <c r="C4859">
        <v>1980</v>
      </c>
      <c r="D4859">
        <v>11123.763538515799</v>
      </c>
      <c r="E4859">
        <v>496.47506471566902</v>
      </c>
      <c r="F4859">
        <v>191.80069987054699</v>
      </c>
      <c r="G4859">
        <v>114.957130317956</v>
      </c>
      <c r="H4859">
        <v>1012.13415845971</v>
      </c>
      <c r="I4859">
        <v>221.576180490539</v>
      </c>
      <c r="J4859">
        <v>573.55568721976897</v>
      </c>
    </row>
    <row r="4860" spans="1:10" x14ac:dyDescent="0.3">
      <c r="A4860">
        <v>560622</v>
      </c>
      <c r="B4860" t="s">
        <v>2124</v>
      </c>
      <c r="C4860">
        <v>1980</v>
      </c>
      <c r="D4860">
        <v>11029.291613447</v>
      </c>
      <c r="E4860">
        <v>580.29518147293697</v>
      </c>
      <c r="F4860">
        <v>332.40517936193601</v>
      </c>
      <c r="G4860">
        <v>226.72988002689999</v>
      </c>
      <c r="H4860">
        <v>943.29922558089402</v>
      </c>
      <c r="I4860">
        <v>155.44589293143201</v>
      </c>
      <c r="J4860">
        <v>671.00627348686396</v>
      </c>
    </row>
    <row r="4861" spans="1:10" x14ac:dyDescent="0.3">
      <c r="A4861">
        <v>560623</v>
      </c>
      <c r="B4861" t="s">
        <v>6867</v>
      </c>
      <c r="C4861">
        <v>1980</v>
      </c>
      <c r="D4861">
        <v>11080.0980719987</v>
      </c>
      <c r="E4861">
        <v>465.73242328734102</v>
      </c>
      <c r="F4861">
        <v>226.69702893401299</v>
      </c>
      <c r="G4861">
        <v>161.219637764943</v>
      </c>
      <c r="H4861">
        <v>966.56637282828694</v>
      </c>
      <c r="I4861">
        <v>180.95407999145999</v>
      </c>
      <c r="J4861">
        <v>548.00088882241096</v>
      </c>
    </row>
    <row r="4862" spans="1:10" x14ac:dyDescent="0.3">
      <c r="A4862">
        <v>560624</v>
      </c>
      <c r="B4862" t="s">
        <v>6013</v>
      </c>
      <c r="C4862">
        <v>1980</v>
      </c>
      <c r="D4862">
        <v>10970.7355054853</v>
      </c>
      <c r="E4862">
        <v>550.73132385789995</v>
      </c>
      <c r="F4862">
        <v>352.06025043890298</v>
      </c>
      <c r="G4862">
        <v>274.60019422806897</v>
      </c>
      <c r="H4862">
        <v>880.90738406896401</v>
      </c>
      <c r="I4862">
        <v>96.180802646184802</v>
      </c>
      <c r="J4862">
        <v>646.42741064457903</v>
      </c>
    </row>
    <row r="4863" spans="1:10" x14ac:dyDescent="0.3">
      <c r="A4863">
        <v>560625</v>
      </c>
      <c r="B4863" t="s">
        <v>1907</v>
      </c>
      <c r="C4863">
        <v>1980</v>
      </c>
      <c r="D4863">
        <v>11026.1923022802</v>
      </c>
      <c r="E4863">
        <v>418.61732480668701</v>
      </c>
      <c r="F4863">
        <v>201.361801507547</v>
      </c>
      <c r="G4863">
        <v>222.712096188359</v>
      </c>
      <c r="H4863">
        <v>908.83874229492596</v>
      </c>
      <c r="I4863">
        <v>142.51875771324001</v>
      </c>
      <c r="J4863">
        <v>507.12935436341297</v>
      </c>
    </row>
    <row r="4864" spans="1:10" x14ac:dyDescent="0.3">
      <c r="A4864">
        <v>560627</v>
      </c>
      <c r="B4864" t="s">
        <v>351</v>
      </c>
      <c r="C4864">
        <v>1993</v>
      </c>
      <c r="D4864">
        <v>10984.462538637201</v>
      </c>
      <c r="E4864">
        <v>398.30241865560998</v>
      </c>
      <c r="F4864">
        <v>201.96122859531999</v>
      </c>
      <c r="G4864">
        <v>266.519070796363</v>
      </c>
      <c r="H4864">
        <v>865.90890914806698</v>
      </c>
      <c r="I4864">
        <v>117.784270774897</v>
      </c>
      <c r="J4864">
        <v>491.90362342877899</v>
      </c>
    </row>
    <row r="4865" spans="1:10" x14ac:dyDescent="0.3">
      <c r="A4865">
        <v>560629</v>
      </c>
      <c r="B4865" t="s">
        <v>7263</v>
      </c>
      <c r="C4865">
        <v>1981</v>
      </c>
      <c r="D4865">
        <v>10805.5317098373</v>
      </c>
      <c r="E4865">
        <v>537.07381615378097</v>
      </c>
      <c r="F4865">
        <v>256.42502248342902</v>
      </c>
      <c r="G4865">
        <v>432.91969255120301</v>
      </c>
      <c r="H4865">
        <v>714.76229467834401</v>
      </c>
      <c r="I4865">
        <v>106.221701425752</v>
      </c>
      <c r="J4865">
        <v>642.77293170733401</v>
      </c>
    </row>
    <row r="4866" spans="1:10" x14ac:dyDescent="0.3">
      <c r="A4866">
        <v>560630</v>
      </c>
      <c r="B4866" t="s">
        <v>8216</v>
      </c>
      <c r="C4866">
        <v>1981</v>
      </c>
      <c r="D4866">
        <v>10845.5680263058</v>
      </c>
      <c r="E4866">
        <v>452.08647562526198</v>
      </c>
      <c r="F4866">
        <v>265.05359748912798</v>
      </c>
      <c r="G4866">
        <v>392.67356723448103</v>
      </c>
      <c r="H4866">
        <v>735.19562904353404</v>
      </c>
      <c r="I4866">
        <v>68.5826381547773</v>
      </c>
      <c r="J4866">
        <v>556.92672875956703</v>
      </c>
    </row>
    <row r="4867" spans="1:10" x14ac:dyDescent="0.3">
      <c r="A4867">
        <v>560631</v>
      </c>
      <c r="B4867" t="s">
        <v>34</v>
      </c>
      <c r="C4867">
        <v>1985</v>
      </c>
      <c r="D4867">
        <v>10741.3464293291</v>
      </c>
      <c r="E4867">
        <v>527.99305666277598</v>
      </c>
      <c r="F4867">
        <v>186.41269566550901</v>
      </c>
      <c r="G4867">
        <v>495.21189842423502</v>
      </c>
      <c r="H4867">
        <v>644.84921911153003</v>
      </c>
      <c r="I4867">
        <v>162.39551001125801</v>
      </c>
      <c r="J4867">
        <v>635.41590251086802</v>
      </c>
    </row>
    <row r="4868" spans="1:10" x14ac:dyDescent="0.3">
      <c r="A4868">
        <v>560632</v>
      </c>
      <c r="B4868" t="s">
        <v>6014</v>
      </c>
      <c r="C4868">
        <v>1981</v>
      </c>
      <c r="D4868">
        <v>10782.057639066599</v>
      </c>
      <c r="E4868">
        <v>439.23720910741298</v>
      </c>
      <c r="F4868">
        <v>197.11701341323499</v>
      </c>
      <c r="G4868">
        <v>459.65257437780798</v>
      </c>
      <c r="H4868">
        <v>667.28549073899001</v>
      </c>
      <c r="I4868">
        <v>139.15975985962399</v>
      </c>
      <c r="J4868">
        <v>546.50914106500602</v>
      </c>
    </row>
    <row r="4869" spans="1:10" x14ac:dyDescent="0.3">
      <c r="A4869">
        <v>560633</v>
      </c>
      <c r="B4869" t="s">
        <v>4958</v>
      </c>
      <c r="C4869">
        <v>1985</v>
      </c>
      <c r="D4869">
        <v>10902.8830807905</v>
      </c>
      <c r="E4869">
        <v>277.593137174817</v>
      </c>
      <c r="F4869">
        <v>178.74041267730701</v>
      </c>
      <c r="G4869">
        <v>393.13601541794299</v>
      </c>
      <c r="H4869">
        <v>779.60723048501995</v>
      </c>
      <c r="I4869">
        <v>204.77904483322899</v>
      </c>
      <c r="J4869">
        <v>380.90234077764097</v>
      </c>
    </row>
    <row r="4870" spans="1:10" x14ac:dyDescent="0.3">
      <c r="A4870">
        <v>560634</v>
      </c>
      <c r="B4870" t="s">
        <v>5487</v>
      </c>
      <c r="C4870">
        <v>1980</v>
      </c>
      <c r="D4870">
        <v>10937.2398371322</v>
      </c>
      <c r="E4870">
        <v>187.258189469645</v>
      </c>
      <c r="F4870">
        <v>136.288243939773</v>
      </c>
      <c r="G4870">
        <v>421.97125715274501</v>
      </c>
      <c r="H4870">
        <v>820.65315172756198</v>
      </c>
      <c r="I4870">
        <v>294.86678992905098</v>
      </c>
      <c r="J4870">
        <v>287.894223941051</v>
      </c>
    </row>
    <row r="4871" spans="1:10" x14ac:dyDescent="0.3">
      <c r="A4871">
        <v>560635</v>
      </c>
      <c r="B4871" t="s">
        <v>5581</v>
      </c>
      <c r="C4871">
        <v>1980</v>
      </c>
      <c r="D4871">
        <v>10856.2889460399</v>
      </c>
      <c r="E4871">
        <v>306.00300476618901</v>
      </c>
      <c r="F4871">
        <v>229.167416709191</v>
      </c>
      <c r="G4871">
        <v>424.08044660611898</v>
      </c>
      <c r="H4871">
        <v>732.70074532307899</v>
      </c>
      <c r="I4871">
        <v>190.856971110795</v>
      </c>
      <c r="J4871">
        <v>412.21347652225001</v>
      </c>
    </row>
    <row r="4872" spans="1:10" x14ac:dyDescent="0.3">
      <c r="A4872">
        <v>560636</v>
      </c>
      <c r="B4872" t="s">
        <v>3102</v>
      </c>
      <c r="C4872">
        <v>1980</v>
      </c>
      <c r="D4872">
        <v>10889.5801357493</v>
      </c>
      <c r="E4872">
        <v>194.001067475105</v>
      </c>
      <c r="F4872">
        <v>183.261349786154</v>
      </c>
      <c r="G4872">
        <v>456.71187422808202</v>
      </c>
      <c r="H4872">
        <v>773.42043061792106</v>
      </c>
      <c r="I4872">
        <v>292.79571024695798</v>
      </c>
      <c r="J4872">
        <v>300.21726995753198</v>
      </c>
    </row>
    <row r="4873" spans="1:10" x14ac:dyDescent="0.3">
      <c r="A4873">
        <v>560637</v>
      </c>
      <c r="B4873" t="s">
        <v>1043</v>
      </c>
      <c r="C4873">
        <v>1980</v>
      </c>
      <c r="D4873">
        <v>10811.913297224901</v>
      </c>
      <c r="E4873">
        <v>329.08868004457003</v>
      </c>
      <c r="F4873">
        <v>239.29027569142801</v>
      </c>
      <c r="G4873">
        <v>460.49769230823603</v>
      </c>
      <c r="H4873">
        <v>688.33408253824496</v>
      </c>
      <c r="I4873">
        <v>197.95112470263601</v>
      </c>
      <c r="J4873">
        <v>436.59371722399101</v>
      </c>
    </row>
    <row r="4874" spans="1:10" x14ac:dyDescent="0.3">
      <c r="A4874">
        <v>560638</v>
      </c>
      <c r="B4874" t="s">
        <v>2974</v>
      </c>
      <c r="C4874">
        <v>1980</v>
      </c>
      <c r="D4874">
        <v>10810.579285109599</v>
      </c>
      <c r="E4874">
        <v>209.994848982462</v>
      </c>
      <c r="F4874">
        <v>264.98839592652001</v>
      </c>
      <c r="G4874">
        <v>532.12185760718501</v>
      </c>
      <c r="H4874">
        <v>698.89193234223205</v>
      </c>
      <c r="I4874">
        <v>327.49965725100799</v>
      </c>
      <c r="J4874">
        <v>316.36675123698501</v>
      </c>
    </row>
    <row r="4875" spans="1:10" x14ac:dyDescent="0.3">
      <c r="A4875">
        <v>560639</v>
      </c>
      <c r="B4875" t="s">
        <v>6428</v>
      </c>
      <c r="C4875">
        <v>1980</v>
      </c>
      <c r="D4875">
        <v>10761.6697266837</v>
      </c>
      <c r="E4875">
        <v>343.59841569628401</v>
      </c>
      <c r="F4875">
        <v>196.60298145534</v>
      </c>
      <c r="G4875">
        <v>510.41166465588901</v>
      </c>
      <c r="H4875">
        <v>638.08424331096398</v>
      </c>
      <c r="I4875">
        <v>232.53571080896799</v>
      </c>
      <c r="J4875">
        <v>451.08453416511799</v>
      </c>
    </row>
    <row r="4876" spans="1:10" x14ac:dyDescent="0.3">
      <c r="A4876">
        <v>560640</v>
      </c>
      <c r="B4876" t="s">
        <v>3038</v>
      </c>
      <c r="C4876">
        <v>1980</v>
      </c>
      <c r="D4876">
        <v>10763.6684599319</v>
      </c>
      <c r="E4876">
        <v>241.85251308866799</v>
      </c>
      <c r="F4876">
        <v>279.91741281004801</v>
      </c>
      <c r="G4876">
        <v>570.132782330645</v>
      </c>
      <c r="H4876">
        <v>652.83707960358902</v>
      </c>
      <c r="I4876">
        <v>343.37930811080003</v>
      </c>
      <c r="J4876">
        <v>345.09192722903202</v>
      </c>
    </row>
    <row r="4877" spans="1:10" x14ac:dyDescent="0.3">
      <c r="A4877">
        <v>560642</v>
      </c>
      <c r="B4877" t="s">
        <v>1771</v>
      </c>
      <c r="C4877">
        <v>1980</v>
      </c>
      <c r="D4877">
        <v>10567.210515128399</v>
      </c>
      <c r="E4877">
        <v>651.88352502818702</v>
      </c>
      <c r="F4877">
        <v>152.20523758135101</v>
      </c>
      <c r="G4877">
        <v>671.98634280590602</v>
      </c>
      <c r="H4877">
        <v>499.857794948579</v>
      </c>
      <c r="I4877">
        <v>341.47759604136297</v>
      </c>
      <c r="J4877">
        <v>758.63517512330895</v>
      </c>
    </row>
    <row r="4878" spans="1:10" x14ac:dyDescent="0.3">
      <c r="A4878">
        <v>560643</v>
      </c>
      <c r="B4878" t="s">
        <v>213</v>
      </c>
      <c r="C4878">
        <v>1980</v>
      </c>
      <c r="D4878">
        <v>10518.1872911221</v>
      </c>
      <c r="E4878">
        <v>677.86140994676998</v>
      </c>
      <c r="F4878">
        <v>162.57034918446701</v>
      </c>
      <c r="G4878">
        <v>669.70888814464399</v>
      </c>
      <c r="H4878">
        <v>455.11039577373703</v>
      </c>
      <c r="I4878">
        <v>389.32692922555998</v>
      </c>
      <c r="J4878">
        <v>783.58746339432196</v>
      </c>
    </row>
    <row r="4879" spans="1:10" x14ac:dyDescent="0.3">
      <c r="A4879">
        <v>560644</v>
      </c>
      <c r="B4879" t="s">
        <v>6850</v>
      </c>
      <c r="C4879">
        <v>1980</v>
      </c>
      <c r="D4879">
        <v>10694.114250213501</v>
      </c>
      <c r="E4879">
        <v>531.124928235673</v>
      </c>
      <c r="F4879">
        <v>137.87685665446301</v>
      </c>
      <c r="G4879">
        <v>542.34059395987799</v>
      </c>
      <c r="H4879">
        <v>594.61797958908301</v>
      </c>
      <c r="I4879">
        <v>209.28301855221201</v>
      </c>
      <c r="J4879">
        <v>638.82784507894996</v>
      </c>
    </row>
    <row r="4880" spans="1:10" x14ac:dyDescent="0.3">
      <c r="A4880">
        <v>560646</v>
      </c>
      <c r="B4880" t="s">
        <v>1363</v>
      </c>
      <c r="C4880">
        <v>1980</v>
      </c>
      <c r="D4880">
        <v>10691.832361750699</v>
      </c>
      <c r="E4880">
        <v>292.38792005260302</v>
      </c>
      <c r="F4880">
        <v>250.913028022058</v>
      </c>
      <c r="G4880">
        <v>599.78418464575202</v>
      </c>
      <c r="H4880">
        <v>585.11013028699699</v>
      </c>
      <c r="I4880">
        <v>387.37301388501697</v>
      </c>
      <c r="J4880">
        <v>388.55061195375498</v>
      </c>
    </row>
    <row r="4881" spans="1:10" x14ac:dyDescent="0.3">
      <c r="A4881">
        <v>560648</v>
      </c>
      <c r="B4881" t="s">
        <v>4877</v>
      </c>
      <c r="C4881">
        <v>1980</v>
      </c>
      <c r="D4881">
        <v>10564.7311704639</v>
      </c>
      <c r="E4881">
        <v>412.21836407639199</v>
      </c>
      <c r="F4881">
        <v>212.60509329833801</v>
      </c>
      <c r="G4881">
        <v>484.55385695160999</v>
      </c>
      <c r="H4881">
        <v>458.25454589527197</v>
      </c>
      <c r="I4881">
        <v>457.36322717828</v>
      </c>
      <c r="J4881">
        <v>496.585667022498</v>
      </c>
    </row>
    <row r="4882" spans="1:10" x14ac:dyDescent="0.3">
      <c r="A4882">
        <v>560649</v>
      </c>
      <c r="B4882" t="s">
        <v>217</v>
      </c>
      <c r="C4882">
        <v>1980</v>
      </c>
      <c r="D4882">
        <v>10511.7153765889</v>
      </c>
      <c r="E4882">
        <v>460.19429943757598</v>
      </c>
      <c r="F4882">
        <v>226.41677666309701</v>
      </c>
      <c r="G4882">
        <v>434.76981019996902</v>
      </c>
      <c r="H4882">
        <v>408.19981981745798</v>
      </c>
      <c r="I4882">
        <v>499.13063236412103</v>
      </c>
      <c r="J4882">
        <v>532.08865235862595</v>
      </c>
    </row>
    <row r="4883" spans="1:10" x14ac:dyDescent="0.3">
      <c r="A4883">
        <v>560650</v>
      </c>
      <c r="B4883" t="s">
        <v>7320</v>
      </c>
      <c r="C4883">
        <v>2015</v>
      </c>
      <c r="D4883">
        <v>10513.660857668099</v>
      </c>
      <c r="E4883">
        <v>511.92156620287398</v>
      </c>
      <c r="F4883">
        <v>121.850381519903</v>
      </c>
      <c r="G4883">
        <v>495.06406800084397</v>
      </c>
      <c r="H4883">
        <v>390.27885782080398</v>
      </c>
      <c r="I4883">
        <v>434.26921787925198</v>
      </c>
      <c r="J4883">
        <v>608.08628584734595</v>
      </c>
    </row>
    <row r="4884" spans="1:10" x14ac:dyDescent="0.3">
      <c r="A4884">
        <v>560704</v>
      </c>
      <c r="B4884" t="s">
        <v>8640</v>
      </c>
      <c r="C4884">
        <v>1981</v>
      </c>
      <c r="D4884">
        <v>9675.6353787197804</v>
      </c>
      <c r="E4884">
        <v>264.26624527665302</v>
      </c>
      <c r="F4884">
        <v>573.96635894726296</v>
      </c>
      <c r="G4884">
        <v>466.376156831495</v>
      </c>
      <c r="H4884">
        <v>362.65053307201202</v>
      </c>
      <c r="I4884">
        <v>213.20794546605899</v>
      </c>
      <c r="J4884">
        <v>826.69858078908499</v>
      </c>
    </row>
    <row r="4885" spans="1:10" x14ac:dyDescent="0.3">
      <c r="A4885">
        <v>560705</v>
      </c>
      <c r="B4885" t="s">
        <v>8939</v>
      </c>
      <c r="C4885">
        <v>1981</v>
      </c>
      <c r="D4885">
        <v>9677.5298182194001</v>
      </c>
      <c r="E4885">
        <v>234.05751666399101</v>
      </c>
      <c r="F4885">
        <v>543.21377452049398</v>
      </c>
      <c r="G4885">
        <v>476.01793531306402</v>
      </c>
      <c r="H4885">
        <v>330.78679994270601</v>
      </c>
      <c r="I4885">
        <v>223.99503036896701</v>
      </c>
      <c r="J4885">
        <v>854.17001164555495</v>
      </c>
    </row>
    <row r="4886" spans="1:10" x14ac:dyDescent="0.3">
      <c r="A4886">
        <v>560709</v>
      </c>
      <c r="B4886" t="s">
        <v>8025</v>
      </c>
      <c r="C4886">
        <v>1980</v>
      </c>
      <c r="D4886">
        <v>9754.1653407269205</v>
      </c>
      <c r="E4886">
        <v>249.49289729877401</v>
      </c>
      <c r="F4886">
        <v>503.81258311380498</v>
      </c>
      <c r="G4886">
        <v>415.924449347098</v>
      </c>
      <c r="H4886">
        <v>317.087711033321</v>
      </c>
      <c r="I4886">
        <v>172.98714041275599</v>
      </c>
      <c r="J4886">
        <v>909.18159191922803</v>
      </c>
    </row>
    <row r="4887" spans="1:10" x14ac:dyDescent="0.3">
      <c r="A4887">
        <v>560710</v>
      </c>
      <c r="B4887" t="s">
        <v>6851</v>
      </c>
      <c r="C4887">
        <v>1980</v>
      </c>
      <c r="D4887">
        <v>9741.8194551616198</v>
      </c>
      <c r="E4887">
        <v>196.04827970886299</v>
      </c>
      <c r="F4887">
        <v>450.31495000065001</v>
      </c>
      <c r="G4887">
        <v>457.61020779353601</v>
      </c>
      <c r="H4887">
        <v>257.85803673692902</v>
      </c>
      <c r="I4887">
        <v>225.061495570348</v>
      </c>
      <c r="J4887">
        <v>900.210723455996</v>
      </c>
    </row>
    <row r="4888" spans="1:10" x14ac:dyDescent="0.3">
      <c r="A4888">
        <v>560713</v>
      </c>
      <c r="B4888" t="s">
        <v>9219</v>
      </c>
      <c r="C4888">
        <v>1980</v>
      </c>
      <c r="D4888">
        <v>9795.7197823390798</v>
      </c>
      <c r="E4888">
        <v>378.20113588012703</v>
      </c>
      <c r="F4888">
        <v>622.29377476560796</v>
      </c>
      <c r="G4888">
        <v>330.41405091836998</v>
      </c>
      <c r="H4888">
        <v>448.844281654339</v>
      </c>
      <c r="I4888">
        <v>81.752822768052994</v>
      </c>
      <c r="J4888">
        <v>825.82868859039502</v>
      </c>
    </row>
    <row r="4889" spans="1:10" x14ac:dyDescent="0.3">
      <c r="A4889">
        <v>560714</v>
      </c>
      <c r="B4889" t="s">
        <v>512</v>
      </c>
      <c r="C4889">
        <v>1980</v>
      </c>
      <c r="D4889">
        <v>9757.57673445402</v>
      </c>
      <c r="E4889">
        <v>391.93233860619102</v>
      </c>
      <c r="F4889">
        <v>578.00672217412102</v>
      </c>
      <c r="G4889">
        <v>362.22617244811198</v>
      </c>
      <c r="H4889">
        <v>474.587226756277</v>
      </c>
      <c r="I4889">
        <v>125.877951630666</v>
      </c>
      <c r="J4889">
        <v>776.13281202625706</v>
      </c>
    </row>
    <row r="4890" spans="1:10" x14ac:dyDescent="0.3">
      <c r="A4890">
        <v>560716</v>
      </c>
      <c r="B4890" t="s">
        <v>8819</v>
      </c>
      <c r="C4890">
        <v>1980</v>
      </c>
      <c r="D4890">
        <v>9802.0786312588698</v>
      </c>
      <c r="E4890">
        <v>444.697060249537</v>
      </c>
      <c r="F4890">
        <v>582.86249163320997</v>
      </c>
      <c r="G4890">
        <v>315.497202023277</v>
      </c>
      <c r="H4890">
        <v>440.52381497812701</v>
      </c>
      <c r="I4890">
        <v>107.572292610182</v>
      </c>
      <c r="J4890">
        <v>772.55872465443701</v>
      </c>
    </row>
    <row r="4891" spans="1:10" x14ac:dyDescent="0.3">
      <c r="A4891">
        <v>560720</v>
      </c>
      <c r="B4891" t="s">
        <v>6897</v>
      </c>
      <c r="C4891">
        <v>1980</v>
      </c>
      <c r="D4891">
        <v>9830.8687453387101</v>
      </c>
      <c r="E4891">
        <v>352.60964421654899</v>
      </c>
      <c r="F4891">
        <v>563.00718790509097</v>
      </c>
      <c r="G4891">
        <v>314.96156573505698</v>
      </c>
      <c r="H4891">
        <v>406.94177712373698</v>
      </c>
      <c r="I4891">
        <v>68.329768286152301</v>
      </c>
      <c r="J4891">
        <v>890.70003367784295</v>
      </c>
    </row>
    <row r="4892" spans="1:10" x14ac:dyDescent="0.3">
      <c r="A4892">
        <v>560722</v>
      </c>
      <c r="B4892" t="s">
        <v>3190</v>
      </c>
      <c r="C4892">
        <v>1980</v>
      </c>
      <c r="D4892">
        <v>9877.0557808722006</v>
      </c>
      <c r="E4892">
        <v>341.000923446657</v>
      </c>
      <c r="F4892">
        <v>487.093386762911</v>
      </c>
      <c r="G4892">
        <v>308.850142541472</v>
      </c>
      <c r="H4892">
        <v>370.21144752080301</v>
      </c>
      <c r="I4892">
        <v>112.51984370855899</v>
      </c>
      <c r="J4892">
        <v>968.13499054286899</v>
      </c>
    </row>
    <row r="4893" spans="1:10" x14ac:dyDescent="0.3">
      <c r="A4893">
        <v>560725</v>
      </c>
      <c r="B4893" t="s">
        <v>6221</v>
      </c>
      <c r="C4893">
        <v>1980</v>
      </c>
      <c r="D4893">
        <v>9940.6147622901899</v>
      </c>
      <c r="E4893">
        <v>432.01611861524202</v>
      </c>
      <c r="F4893">
        <v>527.86889365705804</v>
      </c>
      <c r="G4893">
        <v>218.18493683057901</v>
      </c>
      <c r="H4893">
        <v>459.70364960344602</v>
      </c>
      <c r="I4893">
        <v>78.7873629230414</v>
      </c>
      <c r="J4893">
        <v>956.55997481522695</v>
      </c>
    </row>
    <row r="4894" spans="1:10" x14ac:dyDescent="0.3">
      <c r="A4894">
        <v>560727</v>
      </c>
      <c r="B4894" t="s">
        <v>9184</v>
      </c>
      <c r="C4894">
        <v>1980</v>
      </c>
      <c r="D4894">
        <v>9930.7236959584206</v>
      </c>
      <c r="E4894">
        <v>491.81051732603902</v>
      </c>
      <c r="F4894">
        <v>622.48999793781195</v>
      </c>
      <c r="G4894">
        <v>189.51704977361001</v>
      </c>
      <c r="H4894">
        <v>384.84711179367099</v>
      </c>
      <c r="I4894">
        <v>71.671972748579194</v>
      </c>
      <c r="J4894">
        <v>880.10792530084905</v>
      </c>
    </row>
    <row r="4895" spans="1:10" x14ac:dyDescent="0.3">
      <c r="A4895">
        <v>560728</v>
      </c>
      <c r="B4895" t="s">
        <v>7433</v>
      </c>
      <c r="C4895">
        <v>1980</v>
      </c>
      <c r="D4895">
        <v>9930.3463523576393</v>
      </c>
      <c r="E4895">
        <v>524.24000420050595</v>
      </c>
      <c r="F4895">
        <v>638.22882058407902</v>
      </c>
      <c r="G4895">
        <v>187.55522426959499</v>
      </c>
      <c r="H4895">
        <v>348.641141714573</v>
      </c>
      <c r="I4895">
        <v>104.57010760953401</v>
      </c>
      <c r="J4895">
        <v>849.94231572110198</v>
      </c>
    </row>
    <row r="4896" spans="1:10" x14ac:dyDescent="0.3">
      <c r="A4896">
        <v>560729</v>
      </c>
      <c r="B4896" t="s">
        <v>2290</v>
      </c>
      <c r="C4896">
        <v>1980</v>
      </c>
      <c r="D4896">
        <v>10065.231275960999</v>
      </c>
      <c r="E4896">
        <v>593.01047995107399</v>
      </c>
      <c r="F4896">
        <v>500.99806166987997</v>
      </c>
      <c r="G4896">
        <v>58.260777029937998</v>
      </c>
      <c r="H4896">
        <v>334.08892919065698</v>
      </c>
      <c r="I4896">
        <v>195.60985178472001</v>
      </c>
      <c r="J4896">
        <v>853.01644208488005</v>
      </c>
    </row>
    <row r="4897" spans="1:10" x14ac:dyDescent="0.3">
      <c r="A4897">
        <v>561104</v>
      </c>
      <c r="B4897" t="s">
        <v>6515</v>
      </c>
      <c r="C4897">
        <v>1996</v>
      </c>
      <c r="D4897">
        <v>9890.9354167126094</v>
      </c>
      <c r="E4897">
        <v>210.516764774493</v>
      </c>
      <c r="F4897">
        <v>275.27368134372898</v>
      </c>
      <c r="G4897">
        <v>861.49951311594998</v>
      </c>
      <c r="H4897">
        <v>579.59757079822998</v>
      </c>
      <c r="I4897">
        <v>311.79935095931899</v>
      </c>
      <c r="J4897">
        <v>582.94200216828801</v>
      </c>
    </row>
    <row r="4898" spans="1:10" x14ac:dyDescent="0.3">
      <c r="A4898">
        <v>561253</v>
      </c>
      <c r="B4898" t="s">
        <v>8766</v>
      </c>
      <c r="C4898">
        <v>1996</v>
      </c>
      <c r="D4898">
        <v>9798.8055311820608</v>
      </c>
      <c r="E4898">
        <v>304.46063748059299</v>
      </c>
      <c r="F4898">
        <v>219.45279133915901</v>
      </c>
      <c r="G4898">
        <v>1357.2117600612501</v>
      </c>
      <c r="H4898">
        <v>1071.25750291077</v>
      </c>
      <c r="I4898">
        <v>647.55611205576997</v>
      </c>
      <c r="J4898">
        <v>800.056902950177</v>
      </c>
    </row>
    <row r="4899" spans="1:10" x14ac:dyDescent="0.3">
      <c r="A4899">
        <v>561260</v>
      </c>
      <c r="B4899" t="s">
        <v>9027</v>
      </c>
      <c r="C4899">
        <v>2018</v>
      </c>
      <c r="D4899">
        <v>9730.8520339177194</v>
      </c>
      <c r="E4899">
        <v>362.30440081443902</v>
      </c>
      <c r="F4899">
        <v>179.53971376072599</v>
      </c>
      <c r="G4899">
        <v>1400.35793128348</v>
      </c>
      <c r="H4899">
        <v>1119.7021801522801</v>
      </c>
      <c r="I4899">
        <v>631.33470320341598</v>
      </c>
      <c r="J4899">
        <v>786.75373936972301</v>
      </c>
    </row>
    <row r="4900" spans="1:10" x14ac:dyDescent="0.3">
      <c r="A4900">
        <v>561307</v>
      </c>
      <c r="B4900" t="s">
        <v>1909</v>
      </c>
      <c r="C4900">
        <v>2012</v>
      </c>
      <c r="D4900">
        <v>9207.3891935936899</v>
      </c>
      <c r="E4900">
        <v>717.38144310727603</v>
      </c>
      <c r="F4900">
        <v>255.585310602156</v>
      </c>
      <c r="G4900">
        <v>932.62168190903105</v>
      </c>
      <c r="H4900">
        <v>649.096463780455</v>
      </c>
      <c r="I4900">
        <v>467.26387865335698</v>
      </c>
      <c r="J4900">
        <v>421.11110771524602</v>
      </c>
    </row>
    <row r="4901" spans="1:10" x14ac:dyDescent="0.3">
      <c r="A4901">
        <v>561308</v>
      </c>
      <c r="B4901" t="s">
        <v>2756</v>
      </c>
      <c r="C4901">
        <v>2012</v>
      </c>
      <c r="D4901">
        <v>9155.87423351693</v>
      </c>
      <c r="E4901">
        <v>783.00000893779702</v>
      </c>
      <c r="F4901">
        <v>265.13818871283797</v>
      </c>
      <c r="G4901">
        <v>993.55658898528202</v>
      </c>
      <c r="H4901">
        <v>629.06632380586802</v>
      </c>
      <c r="I4901">
        <v>475.531754134469</v>
      </c>
      <c r="J4901">
        <v>398.12816183849202</v>
      </c>
    </row>
    <row r="4902" spans="1:10" x14ac:dyDescent="0.3">
      <c r="A4902">
        <v>561310</v>
      </c>
      <c r="B4902" t="s">
        <v>1844</v>
      </c>
      <c r="C4902">
        <v>2012</v>
      </c>
      <c r="D4902">
        <v>9084.3859561520494</v>
      </c>
      <c r="E4902">
        <v>851.41576852849596</v>
      </c>
      <c r="F4902">
        <v>313.75889406955702</v>
      </c>
      <c r="G4902">
        <v>1071.40405080234</v>
      </c>
      <c r="H4902">
        <v>593.16377258676096</v>
      </c>
      <c r="I4902">
        <v>482.00009240521001</v>
      </c>
      <c r="J4902">
        <v>407.27047735492602</v>
      </c>
    </row>
    <row r="4903" spans="1:10" x14ac:dyDescent="0.3">
      <c r="A4903">
        <v>561455</v>
      </c>
      <c r="B4903" t="s">
        <v>9095</v>
      </c>
      <c r="C4903">
        <v>2018</v>
      </c>
      <c r="D4903">
        <v>9443.4873061508006</v>
      </c>
      <c r="E4903">
        <v>907.22803619613603</v>
      </c>
      <c r="F4903">
        <v>628.16667050415595</v>
      </c>
      <c r="G4903">
        <v>1483.10362979909</v>
      </c>
      <c r="H4903">
        <v>831.85912894441503</v>
      </c>
      <c r="I4903">
        <v>128.891126215052</v>
      </c>
      <c r="J4903">
        <v>1022.6251618481</v>
      </c>
    </row>
    <row r="4904" spans="1:10" x14ac:dyDescent="0.3">
      <c r="A4904">
        <v>561588</v>
      </c>
      <c r="B4904" t="s">
        <v>3115</v>
      </c>
      <c r="C4904">
        <v>2011</v>
      </c>
      <c r="D4904">
        <v>9851.0540335059304</v>
      </c>
      <c r="E4904">
        <v>430.415454882983</v>
      </c>
      <c r="F4904">
        <v>83.827769409323594</v>
      </c>
      <c r="G4904">
        <v>829.19349880212906</v>
      </c>
      <c r="H4904">
        <v>299.12792109076503</v>
      </c>
      <c r="I4904">
        <v>210.382312838324</v>
      </c>
      <c r="J4904">
        <v>1047.1682734133301</v>
      </c>
    </row>
    <row r="4905" spans="1:10" x14ac:dyDescent="0.3">
      <c r="A4905">
        <v>561596</v>
      </c>
      <c r="B4905" t="s">
        <v>1770</v>
      </c>
      <c r="C4905">
        <v>2002</v>
      </c>
      <c r="D4905">
        <v>9888.8144221891798</v>
      </c>
      <c r="E4905">
        <v>316.583809544232</v>
      </c>
      <c r="F4905">
        <v>124.41118721605299</v>
      </c>
      <c r="G4905">
        <v>622.91924172059896</v>
      </c>
      <c r="H4905">
        <v>199.23906044551401</v>
      </c>
      <c r="I4905">
        <v>395.058907971927</v>
      </c>
      <c r="J4905">
        <v>1041.2062624334501</v>
      </c>
    </row>
    <row r="4906" spans="1:10" x14ac:dyDescent="0.3">
      <c r="A4906">
        <v>561700</v>
      </c>
      <c r="B4906" t="s">
        <v>219</v>
      </c>
      <c r="C4906">
        <v>2003</v>
      </c>
      <c r="D4906">
        <v>9634.3930543123697</v>
      </c>
      <c r="E4906">
        <v>387.48229725363899</v>
      </c>
      <c r="F4906">
        <v>482.79370092361103</v>
      </c>
      <c r="G4906">
        <v>483.40677552458698</v>
      </c>
      <c r="H4906">
        <v>496.17161330795801</v>
      </c>
      <c r="I4906">
        <v>251.039148217301</v>
      </c>
      <c r="J4906">
        <v>691.34197003179702</v>
      </c>
    </row>
    <row r="4907" spans="1:10" x14ac:dyDescent="0.3">
      <c r="A4907">
        <v>562226</v>
      </c>
      <c r="B4907" t="s">
        <v>9260</v>
      </c>
      <c r="C4907">
        <v>1994</v>
      </c>
      <c r="D4907">
        <v>9415.1745427856204</v>
      </c>
      <c r="E4907">
        <v>565.66578752361102</v>
      </c>
      <c r="F4907">
        <v>203.76443128809601</v>
      </c>
      <c r="G4907">
        <v>1031.52999958642</v>
      </c>
      <c r="H4907">
        <v>845.98000597067005</v>
      </c>
      <c r="I4907">
        <v>69.135992588440899</v>
      </c>
      <c r="J4907">
        <v>145.93195931741499</v>
      </c>
    </row>
    <row r="4908" spans="1:10" x14ac:dyDescent="0.3">
      <c r="A4908">
        <v>562260</v>
      </c>
      <c r="B4908" t="s">
        <v>9105</v>
      </c>
      <c r="C4908">
        <v>2018</v>
      </c>
      <c r="D4908">
        <v>9688.6709289242699</v>
      </c>
      <c r="E4908">
        <v>408.89343876451699</v>
      </c>
      <c r="F4908">
        <v>175.17996947925101</v>
      </c>
      <c r="G4908">
        <v>1437.6321116663401</v>
      </c>
      <c r="H4908">
        <v>1160.1171514112</v>
      </c>
      <c r="I4908">
        <v>630.56906815653201</v>
      </c>
      <c r="J4908">
        <v>790.221013729844</v>
      </c>
    </row>
    <row r="4909" spans="1:10" x14ac:dyDescent="0.3">
      <c r="A4909">
        <v>562307</v>
      </c>
      <c r="B4909" t="s">
        <v>4730</v>
      </c>
      <c r="C4909">
        <v>2012</v>
      </c>
      <c r="D4909">
        <v>9189.9734905863806</v>
      </c>
      <c r="E4909">
        <v>711.03121029844499</v>
      </c>
      <c r="F4909">
        <v>281.59203426424</v>
      </c>
      <c r="G4909">
        <v>945.45955516527101</v>
      </c>
      <c r="H4909">
        <v>624.51149869124401</v>
      </c>
      <c r="I4909">
        <v>441.45831325901702</v>
      </c>
      <c r="J4909">
        <v>444.73638898895598</v>
      </c>
    </row>
    <row r="4910" spans="1:10" x14ac:dyDescent="0.3">
      <c r="A4910">
        <v>562308</v>
      </c>
      <c r="B4910" t="s">
        <v>1908</v>
      </c>
      <c r="C4910">
        <v>2012</v>
      </c>
      <c r="D4910">
        <v>9127.6421227999399</v>
      </c>
      <c r="E4910">
        <v>760.51548500281604</v>
      </c>
      <c r="F4910">
        <v>316.31844832622198</v>
      </c>
      <c r="G4910">
        <v>1009.63530281789</v>
      </c>
      <c r="H4910">
        <v>578.76666271424006</v>
      </c>
      <c r="I4910">
        <v>423.02086669500602</v>
      </c>
      <c r="J4910">
        <v>453.858015497336</v>
      </c>
    </row>
    <row r="4911" spans="1:10" x14ac:dyDescent="0.3">
      <c r="A4911">
        <v>562309</v>
      </c>
      <c r="B4911" t="s">
        <v>6774</v>
      </c>
      <c r="C4911">
        <v>2006</v>
      </c>
      <c r="D4911">
        <v>9094.9233200645103</v>
      </c>
      <c r="E4911">
        <v>720.05625603207102</v>
      </c>
      <c r="F4911">
        <v>395.80467669371598</v>
      </c>
      <c r="G4911">
        <v>1028.6790396905701</v>
      </c>
      <c r="H4911">
        <v>508.914765276129</v>
      </c>
      <c r="I4911">
        <v>334.58598843907498</v>
      </c>
      <c r="J4911">
        <v>542.45458863662498</v>
      </c>
    </row>
    <row r="4912" spans="1:10" x14ac:dyDescent="0.3">
      <c r="A4912">
        <v>562310</v>
      </c>
      <c r="B4912" t="s">
        <v>8</v>
      </c>
      <c r="C4912">
        <v>2012</v>
      </c>
      <c r="D4912">
        <v>9062.1427553198791</v>
      </c>
      <c r="E4912">
        <v>831.00474760567704</v>
      </c>
      <c r="F4912">
        <v>351.604987595495</v>
      </c>
      <c r="G4912">
        <v>1081.8235362592</v>
      </c>
      <c r="H4912">
        <v>548.12535603220101</v>
      </c>
      <c r="I4912">
        <v>433.97514622767102</v>
      </c>
      <c r="J4912">
        <v>455.33712080526499</v>
      </c>
    </row>
    <row r="4913" spans="1:10" x14ac:dyDescent="0.3">
      <c r="A4913">
        <v>562315</v>
      </c>
      <c r="B4913" t="s">
        <v>6963</v>
      </c>
      <c r="C4913">
        <v>2006</v>
      </c>
      <c r="D4913">
        <v>8994.2787546658892</v>
      </c>
      <c r="E4913">
        <v>699.52597254469799</v>
      </c>
      <c r="F4913">
        <v>476.68546920408301</v>
      </c>
      <c r="G4913">
        <v>1125.23828196874</v>
      </c>
      <c r="H4913">
        <v>355.80108658740102</v>
      </c>
      <c r="I4913">
        <v>140.39111340961901</v>
      </c>
      <c r="J4913">
        <v>355.82343757407699</v>
      </c>
    </row>
    <row r="4914" spans="1:10" x14ac:dyDescent="0.3">
      <c r="A4914">
        <v>562316</v>
      </c>
      <c r="B4914" t="s">
        <v>350</v>
      </c>
      <c r="C4914">
        <v>2006</v>
      </c>
      <c r="D4914">
        <v>9054.4664018798994</v>
      </c>
      <c r="E4914">
        <v>642.96126196303601</v>
      </c>
      <c r="F4914">
        <v>461.49086813531102</v>
      </c>
      <c r="G4914">
        <v>1065.77061316204</v>
      </c>
      <c r="H4914">
        <v>413.38059186926102</v>
      </c>
      <c r="I4914">
        <v>164.362963261922</v>
      </c>
      <c r="J4914">
        <v>376.99671638970102</v>
      </c>
    </row>
    <row r="4915" spans="1:10" x14ac:dyDescent="0.3">
      <c r="A4915">
        <v>562455</v>
      </c>
      <c r="B4915" t="s">
        <v>9096</v>
      </c>
      <c r="C4915">
        <v>2018</v>
      </c>
      <c r="D4915">
        <v>9469.2960199384197</v>
      </c>
      <c r="E4915">
        <v>1010.31161659696</v>
      </c>
      <c r="F4915">
        <v>738.046429012099</v>
      </c>
      <c r="G4915">
        <v>1572.9546922427901</v>
      </c>
      <c r="H4915">
        <v>929.81527866700401</v>
      </c>
      <c r="I4915">
        <v>237.69512685738599</v>
      </c>
      <c r="J4915">
        <v>1012.9941707417699</v>
      </c>
    </row>
    <row r="4916" spans="1:10" x14ac:dyDescent="0.3">
      <c r="A4916">
        <v>562588</v>
      </c>
      <c r="B4916" t="s">
        <v>2172</v>
      </c>
      <c r="C4916">
        <v>2011</v>
      </c>
      <c r="D4916">
        <v>9840.6341850631798</v>
      </c>
      <c r="E4916">
        <v>459.23278818914901</v>
      </c>
      <c r="F4916">
        <v>125.91671116943699</v>
      </c>
      <c r="G4916">
        <v>871.27927217759895</v>
      </c>
      <c r="H4916">
        <v>329.68136575947</v>
      </c>
      <c r="I4916">
        <v>181.94022269012899</v>
      </c>
      <c r="J4916">
        <v>1050.04208176311</v>
      </c>
    </row>
    <row r="4917" spans="1:10" x14ac:dyDescent="0.3">
      <c r="A4917">
        <v>562596</v>
      </c>
      <c r="B4917" t="s">
        <v>3230</v>
      </c>
      <c r="C4917">
        <v>2002</v>
      </c>
      <c r="D4917">
        <v>9847.1864164545204</v>
      </c>
      <c r="E4917">
        <v>258.74850729435201</v>
      </c>
      <c r="F4917">
        <v>169.10347906169099</v>
      </c>
      <c r="G4917">
        <v>597.23044194867805</v>
      </c>
      <c r="H4917">
        <v>150.471213389658</v>
      </c>
      <c r="I4917">
        <v>447.04270878608202</v>
      </c>
      <c r="J4917">
        <v>995.11161816873198</v>
      </c>
    </row>
    <row r="4918" spans="1:10" x14ac:dyDescent="0.3">
      <c r="A4918">
        <v>562700</v>
      </c>
      <c r="B4918" t="s">
        <v>652</v>
      </c>
      <c r="C4918">
        <v>2003</v>
      </c>
      <c r="D4918">
        <v>9572.6104029812705</v>
      </c>
      <c r="E4918">
        <v>393.57876595213401</v>
      </c>
      <c r="F4918">
        <v>446.85260149360101</v>
      </c>
      <c r="G4918">
        <v>545.03599787786095</v>
      </c>
      <c r="H4918">
        <v>511.60648543552799</v>
      </c>
      <c r="I4918">
        <v>312.37851805231998</v>
      </c>
      <c r="J4918">
        <v>660.03987209168895</v>
      </c>
    </row>
    <row r="4919" spans="1:10" x14ac:dyDescent="0.3">
      <c r="A4919">
        <v>563307</v>
      </c>
      <c r="B4919" t="s">
        <v>2145</v>
      </c>
      <c r="C4919">
        <v>2012</v>
      </c>
      <c r="D4919">
        <v>9154.6309606105206</v>
      </c>
      <c r="E4919">
        <v>687.18527567485501</v>
      </c>
      <c r="F4919">
        <v>348.24286643715601</v>
      </c>
      <c r="G4919">
        <v>970.68234130424798</v>
      </c>
      <c r="H4919">
        <v>566.89313197400099</v>
      </c>
      <c r="I4919">
        <v>374.16164514092799</v>
      </c>
      <c r="J4919">
        <v>510.42437754454102</v>
      </c>
    </row>
    <row r="4920" spans="1:10" x14ac:dyDescent="0.3">
      <c r="A4920">
        <v>563310</v>
      </c>
      <c r="B4920" t="s">
        <v>810</v>
      </c>
      <c r="C4920">
        <v>2012</v>
      </c>
      <c r="D4920">
        <v>9052.7227479118992</v>
      </c>
      <c r="E4920">
        <v>787.74489130609004</v>
      </c>
      <c r="F4920">
        <v>393.72367406352203</v>
      </c>
      <c r="G4920">
        <v>1077.9061506872199</v>
      </c>
      <c r="H4920">
        <v>500.43357771730501</v>
      </c>
      <c r="I4920">
        <v>367.80820343938001</v>
      </c>
      <c r="J4920">
        <v>515.64617304221997</v>
      </c>
    </row>
    <row r="4921" spans="1:10" x14ac:dyDescent="0.3">
      <c r="A4921">
        <v>563315</v>
      </c>
      <c r="B4921" t="s">
        <v>38</v>
      </c>
      <c r="C4921">
        <v>2006</v>
      </c>
      <c r="D4921">
        <v>8969.7004219193204</v>
      </c>
      <c r="E4921">
        <v>692.76845393612598</v>
      </c>
      <c r="F4921">
        <v>416.18760866622199</v>
      </c>
      <c r="G4921">
        <v>1156.0967653503601</v>
      </c>
      <c r="H4921">
        <v>323.07622229550702</v>
      </c>
      <c r="I4921">
        <v>68.538826704055893</v>
      </c>
      <c r="J4921">
        <v>284.15534657217398</v>
      </c>
    </row>
    <row r="4922" spans="1:10" x14ac:dyDescent="0.3">
      <c r="A4922">
        <v>563455</v>
      </c>
      <c r="B4922" t="s">
        <v>9076</v>
      </c>
      <c r="C4922">
        <v>2018</v>
      </c>
      <c r="D4922">
        <v>9490.1629387570993</v>
      </c>
      <c r="E4922">
        <v>945.33100652829398</v>
      </c>
      <c r="F4922">
        <v>681.92399714896101</v>
      </c>
      <c r="G4922">
        <v>1506.25112399777</v>
      </c>
      <c r="H4922">
        <v>863.53844745936794</v>
      </c>
      <c r="I4922">
        <v>180.10894516847401</v>
      </c>
      <c r="J4922">
        <v>1053.16730532971</v>
      </c>
    </row>
    <row r="4923" spans="1:10" x14ac:dyDescent="0.3">
      <c r="A4923">
        <v>563588</v>
      </c>
      <c r="B4923" t="s">
        <v>1191</v>
      </c>
      <c r="C4923">
        <v>2011</v>
      </c>
      <c r="D4923">
        <v>9826.0830504330897</v>
      </c>
      <c r="E4923">
        <v>503.57115992684697</v>
      </c>
      <c r="F4923">
        <v>185.937889145784</v>
      </c>
      <c r="G4923">
        <v>931.28201554220698</v>
      </c>
      <c r="H4923">
        <v>377.116436620608</v>
      </c>
      <c r="I4923">
        <v>152.720111236159</v>
      </c>
      <c r="J4923">
        <v>1057.0413730918499</v>
      </c>
    </row>
    <row r="4924" spans="1:10" x14ac:dyDescent="0.3">
      <c r="A4924">
        <v>563596</v>
      </c>
      <c r="B4924" t="s">
        <v>6044</v>
      </c>
      <c r="C4924">
        <v>2002</v>
      </c>
      <c r="D4924">
        <v>9834.8982428726395</v>
      </c>
      <c r="E4924">
        <v>230.844421181917</v>
      </c>
      <c r="F4924">
        <v>215.28260177662</v>
      </c>
      <c r="G4924">
        <v>562.79818009947996</v>
      </c>
      <c r="H4924">
        <v>142.431330311583</v>
      </c>
      <c r="I4924">
        <v>404.34542624042001</v>
      </c>
      <c r="J4924">
        <v>979.87358106937597</v>
      </c>
    </row>
    <row r="4925" spans="1:10" x14ac:dyDescent="0.3">
      <c r="A4925">
        <v>563700</v>
      </c>
      <c r="B4925" t="s">
        <v>1366</v>
      </c>
      <c r="C4925">
        <v>2003</v>
      </c>
      <c r="D4925">
        <v>9573.2572309941006</v>
      </c>
      <c r="E4925">
        <v>345.93328986938099</v>
      </c>
      <c r="F4925">
        <v>490.13430137721502</v>
      </c>
      <c r="G4925">
        <v>547.41766599877496</v>
      </c>
      <c r="H4925">
        <v>464.94948906418699</v>
      </c>
      <c r="I4925">
        <v>304.74598127727899</v>
      </c>
      <c r="J4925">
        <v>704.53867725052498</v>
      </c>
    </row>
    <row r="4926" spans="1:10" x14ac:dyDescent="0.3">
      <c r="A4926">
        <v>564588</v>
      </c>
      <c r="B4926" t="s">
        <v>3123</v>
      </c>
      <c r="C4926">
        <v>2011</v>
      </c>
      <c r="D4926">
        <v>9818.1730572842207</v>
      </c>
      <c r="E4926">
        <v>521.76890610050395</v>
      </c>
      <c r="F4926">
        <v>210.96807772963501</v>
      </c>
      <c r="G4926">
        <v>956.38907950876796</v>
      </c>
      <c r="H4926">
        <v>396.84187657683498</v>
      </c>
      <c r="I4926">
        <v>148.163325603277</v>
      </c>
      <c r="J4926">
        <v>1058.98615518008</v>
      </c>
    </row>
    <row r="4927" spans="1:10" x14ac:dyDescent="0.3">
      <c r="A4927">
        <v>564596</v>
      </c>
      <c r="B4927" t="s">
        <v>2600</v>
      </c>
      <c r="C4927">
        <v>2003</v>
      </c>
      <c r="D4927">
        <v>9826.9842798119698</v>
      </c>
      <c r="E4927">
        <v>269.801180761502</v>
      </c>
      <c r="F4927">
        <v>121.17866603864201</v>
      </c>
      <c r="G4927">
        <v>654.53911839721502</v>
      </c>
      <c r="H4927">
        <v>144.19769845040801</v>
      </c>
      <c r="I4927">
        <v>400.22279991767402</v>
      </c>
      <c r="J4927">
        <v>981.02824447146202</v>
      </c>
    </row>
    <row r="4928" spans="1:10" x14ac:dyDescent="0.3">
      <c r="A4928">
        <v>565226</v>
      </c>
      <c r="B4928" t="s">
        <v>9215</v>
      </c>
      <c r="C4928">
        <v>1994</v>
      </c>
      <c r="D4928">
        <v>9321.3307206660993</v>
      </c>
      <c r="E4928">
        <v>654.99196455048502</v>
      </c>
      <c r="F4928">
        <v>298.35878543971501</v>
      </c>
      <c r="G4928">
        <v>1086.51479506078</v>
      </c>
      <c r="H4928">
        <v>918.72400847123902</v>
      </c>
      <c r="I4928">
        <v>68.603649047527</v>
      </c>
      <c r="J4928">
        <v>111.593141833717</v>
      </c>
    </row>
    <row r="4929" spans="1:10" x14ac:dyDescent="0.3">
      <c r="A4929">
        <v>570022</v>
      </c>
      <c r="B4929" t="s">
        <v>6431</v>
      </c>
      <c r="C4929">
        <v>1973</v>
      </c>
      <c r="D4929">
        <v>8320.1290992165796</v>
      </c>
      <c r="E4929">
        <v>789.65723319785604</v>
      </c>
      <c r="F4929">
        <v>404.23214764129</v>
      </c>
      <c r="G4929">
        <v>1755.8018002664801</v>
      </c>
      <c r="H4929">
        <v>1017.05111066906</v>
      </c>
      <c r="I4929">
        <v>640.10807963720197</v>
      </c>
      <c r="J4929">
        <v>1059.1587533275499</v>
      </c>
    </row>
    <row r="4930" spans="1:10" x14ac:dyDescent="0.3">
      <c r="A4930">
        <v>570023</v>
      </c>
      <c r="B4930" t="s">
        <v>5150</v>
      </c>
      <c r="C4930">
        <v>1973</v>
      </c>
      <c r="D4930">
        <v>8075.6252841976202</v>
      </c>
      <c r="E4930">
        <v>325.62116416821402</v>
      </c>
      <c r="F4930">
        <v>760.65835122302701</v>
      </c>
      <c r="G4930">
        <v>1414.87910869388</v>
      </c>
      <c r="H4930">
        <v>1440.24909792931</v>
      </c>
      <c r="I4930">
        <v>292.10994109242699</v>
      </c>
      <c r="J4930">
        <v>1477.8077026521701</v>
      </c>
    </row>
    <row r="4931" spans="1:10" x14ac:dyDescent="0.3">
      <c r="A4931">
        <v>570024</v>
      </c>
      <c r="B4931" t="s">
        <v>1593</v>
      </c>
      <c r="C4931">
        <v>1973</v>
      </c>
      <c r="D4931">
        <v>8153.8941156051897</v>
      </c>
      <c r="E4931">
        <v>392.14837246439401</v>
      </c>
      <c r="F4931">
        <v>693.70395513408698</v>
      </c>
      <c r="G4931">
        <v>1503.2970310414</v>
      </c>
      <c r="H4931">
        <v>1424.7890425614601</v>
      </c>
      <c r="I4931">
        <v>359.95486030568298</v>
      </c>
      <c r="J4931">
        <v>1371.0523396767201</v>
      </c>
    </row>
    <row r="4932" spans="1:10" x14ac:dyDescent="0.3">
      <c r="A4932">
        <v>570025</v>
      </c>
      <c r="B4932" t="s">
        <v>6706</v>
      </c>
      <c r="C4932">
        <v>1974</v>
      </c>
      <c r="D4932">
        <v>8145.9415112434599</v>
      </c>
      <c r="E4932">
        <v>517.66037526916705</v>
      </c>
      <c r="F4932">
        <v>568.41707100940596</v>
      </c>
      <c r="G4932">
        <v>1520.0705223794801</v>
      </c>
      <c r="H4932">
        <v>1306.9696354406999</v>
      </c>
      <c r="I4932">
        <v>371.52638428139898</v>
      </c>
      <c r="J4932">
        <v>1315.326150674</v>
      </c>
    </row>
    <row r="4933" spans="1:10" x14ac:dyDescent="0.3">
      <c r="A4933">
        <v>570101</v>
      </c>
      <c r="B4933" t="s">
        <v>7471</v>
      </c>
      <c r="C4933">
        <v>1987</v>
      </c>
      <c r="D4933">
        <v>6847.6734354668097</v>
      </c>
      <c r="E4933">
        <v>517.13386964129904</v>
      </c>
      <c r="F4933">
        <v>163.71798213091799</v>
      </c>
      <c r="G4933">
        <v>1328.3926305487801</v>
      </c>
      <c r="H4933">
        <v>1582.94854644668</v>
      </c>
      <c r="I4933">
        <v>722.44934968884399</v>
      </c>
      <c r="J4933">
        <v>1042.6416300712499</v>
      </c>
    </row>
    <row r="4934" spans="1:10" x14ac:dyDescent="0.3">
      <c r="A4934">
        <v>570102</v>
      </c>
      <c r="B4934" t="s">
        <v>3794</v>
      </c>
      <c r="C4934">
        <v>1987</v>
      </c>
      <c r="D4934">
        <v>6881.3292422777904</v>
      </c>
      <c r="E4934">
        <v>533.58554020702695</v>
      </c>
      <c r="F4934">
        <v>175.01607515150801</v>
      </c>
      <c r="G4934">
        <v>1293.6803579653899</v>
      </c>
      <c r="H4934">
        <v>1613.4447197269201</v>
      </c>
      <c r="I4934">
        <v>762.06523371657897</v>
      </c>
      <c r="J4934">
        <v>1021.23674600372</v>
      </c>
    </row>
    <row r="4935" spans="1:10" x14ac:dyDescent="0.3">
      <c r="A4935">
        <v>570103</v>
      </c>
      <c r="B4935" t="s">
        <v>2761</v>
      </c>
      <c r="C4935">
        <v>1986</v>
      </c>
      <c r="D4935">
        <v>6920.2923328906099</v>
      </c>
      <c r="E4935">
        <v>582.61655874565497</v>
      </c>
      <c r="F4935">
        <v>122.89622412013399</v>
      </c>
      <c r="G4935">
        <v>1340.6334208056001</v>
      </c>
      <c r="H4935">
        <v>1654.86324628849</v>
      </c>
      <c r="I4935">
        <v>795.29065575575305</v>
      </c>
      <c r="J4935">
        <v>973.58191851252298</v>
      </c>
    </row>
    <row r="4936" spans="1:10" x14ac:dyDescent="0.3">
      <c r="A4936">
        <v>570104</v>
      </c>
      <c r="B4936" t="s">
        <v>8899</v>
      </c>
      <c r="C4936">
        <v>1985</v>
      </c>
      <c r="D4936">
        <v>6939.8131694740196</v>
      </c>
      <c r="E4936">
        <v>591.80477691318799</v>
      </c>
      <c r="F4936">
        <v>145.12806261829999</v>
      </c>
      <c r="G4936">
        <v>1317.0717333889099</v>
      </c>
      <c r="H4936">
        <v>1671.57466072035</v>
      </c>
      <c r="I4936">
        <v>818.62529453901902</v>
      </c>
      <c r="J4936">
        <v>962.95134422133003</v>
      </c>
    </row>
    <row r="4937" spans="1:10" x14ac:dyDescent="0.3">
      <c r="A4937">
        <v>570105</v>
      </c>
      <c r="B4937" t="s">
        <v>2606</v>
      </c>
      <c r="C4937">
        <v>1985</v>
      </c>
      <c r="D4937">
        <v>6968.37106309725</v>
      </c>
      <c r="E4937">
        <v>603.272164520758</v>
      </c>
      <c r="F4937">
        <v>154.558951655389</v>
      </c>
      <c r="G4937">
        <v>1256.48743888781</v>
      </c>
      <c r="H4937">
        <v>1607.41061256741</v>
      </c>
      <c r="I4937">
        <v>859.82612323608498</v>
      </c>
      <c r="J4937">
        <v>960.16658696542402</v>
      </c>
    </row>
    <row r="4938" spans="1:10" x14ac:dyDescent="0.3">
      <c r="A4938">
        <v>570106</v>
      </c>
      <c r="B4938" t="s">
        <v>6491</v>
      </c>
      <c r="C4938">
        <v>1985</v>
      </c>
      <c r="D4938">
        <v>6987.9244511002798</v>
      </c>
      <c r="E4938">
        <v>594.34340724043705</v>
      </c>
      <c r="F4938">
        <v>160.11319237213999</v>
      </c>
      <c r="G4938">
        <v>1314.7388878020499</v>
      </c>
      <c r="H4938">
        <v>1660.24790028853</v>
      </c>
      <c r="I4938">
        <v>868.91743243575604</v>
      </c>
      <c r="J4938">
        <v>922.67554371086601</v>
      </c>
    </row>
    <row r="4939" spans="1:10" x14ac:dyDescent="0.3">
      <c r="A4939">
        <v>570107</v>
      </c>
      <c r="B4939" t="s">
        <v>52</v>
      </c>
      <c r="C4939">
        <v>1985</v>
      </c>
      <c r="D4939">
        <v>7022.47149593828</v>
      </c>
      <c r="E4939">
        <v>558.36322653457501</v>
      </c>
      <c r="F4939">
        <v>157.36461910237301</v>
      </c>
      <c r="G4939">
        <v>1335.8864161778099</v>
      </c>
      <c r="H4939">
        <v>1625.30686378788</v>
      </c>
      <c r="I4939">
        <v>901.59529294102504</v>
      </c>
      <c r="J4939">
        <v>886.72823364921999</v>
      </c>
    </row>
    <row r="4940" spans="1:10" x14ac:dyDescent="0.3">
      <c r="A4940">
        <v>570108</v>
      </c>
      <c r="B4940" t="s">
        <v>525</v>
      </c>
      <c r="C4940">
        <v>1985</v>
      </c>
      <c r="D4940">
        <v>7058.6438529734296</v>
      </c>
      <c r="E4940">
        <v>544.41575818900697</v>
      </c>
      <c r="F4940">
        <v>189.58366955415701</v>
      </c>
      <c r="G4940">
        <v>1296.7715992794899</v>
      </c>
      <c r="H4940">
        <v>1592.61482138523</v>
      </c>
      <c r="I4940">
        <v>946.44017956200901</v>
      </c>
      <c r="J4940">
        <v>873.32951010199997</v>
      </c>
    </row>
    <row r="4941" spans="1:10" x14ac:dyDescent="0.3">
      <c r="A4941">
        <v>570109</v>
      </c>
      <c r="B4941" t="s">
        <v>992</v>
      </c>
      <c r="C4941">
        <v>1985</v>
      </c>
      <c r="D4941">
        <v>7058.8305371324795</v>
      </c>
      <c r="E4941">
        <v>520.77001303099701</v>
      </c>
      <c r="F4941">
        <v>163.963074335973</v>
      </c>
      <c r="G4941">
        <v>1357.99768490991</v>
      </c>
      <c r="H4941">
        <v>1588.62696090895</v>
      </c>
      <c r="I4941">
        <v>936.34378695690896</v>
      </c>
      <c r="J4941">
        <v>849.19789152690805</v>
      </c>
    </row>
    <row r="4942" spans="1:10" x14ac:dyDescent="0.3">
      <c r="A4942">
        <v>570110</v>
      </c>
      <c r="B4942" t="s">
        <v>2424</v>
      </c>
      <c r="C4942">
        <v>1986</v>
      </c>
      <c r="D4942">
        <v>7131.2316590956998</v>
      </c>
      <c r="E4942">
        <v>448.51148305061798</v>
      </c>
      <c r="F4942">
        <v>203.92991650424301</v>
      </c>
      <c r="G4942">
        <v>1396.46948824795</v>
      </c>
      <c r="H4942">
        <v>1515.94293755787</v>
      </c>
      <c r="I4942">
        <v>1006.97590417873</v>
      </c>
      <c r="J4942">
        <v>777.28488311220406</v>
      </c>
    </row>
    <row r="4943" spans="1:10" x14ac:dyDescent="0.3">
      <c r="A4943">
        <v>570111</v>
      </c>
      <c r="B4943" t="s">
        <v>2028</v>
      </c>
      <c r="C4943">
        <v>1986</v>
      </c>
      <c r="D4943">
        <v>7093.4075987311098</v>
      </c>
      <c r="E4943">
        <v>484.79043319995799</v>
      </c>
      <c r="F4943">
        <v>176.942225927549</v>
      </c>
      <c r="G4943">
        <v>1380.40251426692</v>
      </c>
      <c r="H4943">
        <v>1553.7778369781799</v>
      </c>
      <c r="I4943">
        <v>969.48279280246402</v>
      </c>
      <c r="J4943">
        <v>813.25738303757805</v>
      </c>
    </row>
    <row r="4944" spans="1:10" x14ac:dyDescent="0.3">
      <c r="A4944">
        <v>570112</v>
      </c>
      <c r="B4944" t="s">
        <v>4116</v>
      </c>
      <c r="C4944">
        <v>1985</v>
      </c>
      <c r="D4944">
        <v>7060.2918814168197</v>
      </c>
      <c r="E4944">
        <v>498.317775260377</v>
      </c>
      <c r="F4944">
        <v>89.107185897974702</v>
      </c>
      <c r="G4944">
        <v>1467.58343202475</v>
      </c>
      <c r="H4944">
        <v>1588.6782321206599</v>
      </c>
      <c r="I4944">
        <v>929.36354554633397</v>
      </c>
      <c r="J4944">
        <v>818.17588553524195</v>
      </c>
    </row>
    <row r="4945" spans="1:10" x14ac:dyDescent="0.3">
      <c r="A4945">
        <v>570113</v>
      </c>
      <c r="B4945" t="s">
        <v>1379</v>
      </c>
      <c r="C4945">
        <v>1986</v>
      </c>
      <c r="D4945">
        <v>7107.83627929878</v>
      </c>
      <c r="E4945">
        <v>453.08471299170498</v>
      </c>
      <c r="F4945">
        <v>141.75356472071999</v>
      </c>
      <c r="G4945">
        <v>1463.0692274988101</v>
      </c>
      <c r="H4945">
        <v>1540.0008805262901</v>
      </c>
      <c r="I4945">
        <v>977.56185637234501</v>
      </c>
      <c r="J4945">
        <v>776.39485014244701</v>
      </c>
    </row>
    <row r="4946" spans="1:10" x14ac:dyDescent="0.3">
      <c r="A4946">
        <v>570114</v>
      </c>
      <c r="B4946" t="s">
        <v>1496</v>
      </c>
      <c r="C4946">
        <v>1986</v>
      </c>
      <c r="D4946">
        <v>7142.6198920339802</v>
      </c>
      <c r="E4946">
        <v>417.469923272394</v>
      </c>
      <c r="F4946">
        <v>172.57619340714001</v>
      </c>
      <c r="G4946">
        <v>1485.4778434479899</v>
      </c>
      <c r="H4946">
        <v>1505.6709168258899</v>
      </c>
      <c r="I4946">
        <v>1012.01588247426</v>
      </c>
      <c r="J4946">
        <v>740.41741100591696</v>
      </c>
    </row>
    <row r="4947" spans="1:10" x14ac:dyDescent="0.3">
      <c r="A4947">
        <v>570115</v>
      </c>
      <c r="B4947" t="s">
        <v>2759</v>
      </c>
      <c r="C4947">
        <v>1986</v>
      </c>
      <c r="D4947">
        <v>7183.9489381785397</v>
      </c>
      <c r="E4947">
        <v>378.16956540852198</v>
      </c>
      <c r="F4947">
        <v>215.774269302965</v>
      </c>
      <c r="G4947">
        <v>1491.14099552482</v>
      </c>
      <c r="H4947">
        <v>1463.8061359646099</v>
      </c>
      <c r="I4947">
        <v>1053.75526423988</v>
      </c>
      <c r="J4947">
        <v>703.27170984891097</v>
      </c>
    </row>
    <row r="4948" spans="1:10" x14ac:dyDescent="0.3">
      <c r="A4948">
        <v>570116</v>
      </c>
      <c r="B4948" t="s">
        <v>1912</v>
      </c>
      <c r="C4948">
        <v>1985</v>
      </c>
      <c r="D4948">
        <v>7168.7314438130397</v>
      </c>
      <c r="E4948">
        <v>389.17203608856602</v>
      </c>
      <c r="F4948">
        <v>194.428061723724</v>
      </c>
      <c r="G4948">
        <v>1541.2512312973599</v>
      </c>
      <c r="H4948">
        <v>1483.0652745177199</v>
      </c>
      <c r="I4948">
        <v>1007.28808607974</v>
      </c>
      <c r="J4948">
        <v>705.56579930117505</v>
      </c>
    </row>
    <row r="4949" spans="1:10" x14ac:dyDescent="0.3">
      <c r="A4949">
        <v>570117</v>
      </c>
      <c r="B4949" t="s">
        <v>4644</v>
      </c>
      <c r="C4949">
        <v>1987</v>
      </c>
      <c r="D4949">
        <v>7080.2261428052398</v>
      </c>
      <c r="E4949">
        <v>484.53770977756199</v>
      </c>
      <c r="F4949">
        <v>133.115568242259</v>
      </c>
      <c r="G4949">
        <v>1573.49750903582</v>
      </c>
      <c r="H4949">
        <v>1579.34513762595</v>
      </c>
      <c r="I4949">
        <v>893.81405022896195</v>
      </c>
      <c r="J4949">
        <v>786.98311917283695</v>
      </c>
    </row>
    <row r="4950" spans="1:10" x14ac:dyDescent="0.3">
      <c r="A4950">
        <v>570118</v>
      </c>
      <c r="B4950" t="s">
        <v>8682</v>
      </c>
      <c r="C4950">
        <v>1986</v>
      </c>
      <c r="D4950">
        <v>7034.65882825471</v>
      </c>
      <c r="E4950">
        <v>528.13053590429195</v>
      </c>
      <c r="F4950">
        <v>93.662738622013407</v>
      </c>
      <c r="G4950">
        <v>1549.2440018038999</v>
      </c>
      <c r="H4950">
        <v>1623.29077949262</v>
      </c>
      <c r="I4950">
        <v>860.52543824936004</v>
      </c>
      <c r="J4950">
        <v>832.87309814647699</v>
      </c>
    </row>
    <row r="4951" spans="1:10" x14ac:dyDescent="0.3">
      <c r="A4951">
        <v>570119</v>
      </c>
      <c r="B4951" t="s">
        <v>2177</v>
      </c>
      <c r="C4951">
        <v>1987</v>
      </c>
      <c r="D4951">
        <v>7115.9542451506104</v>
      </c>
      <c r="E4951">
        <v>465.230124195212</v>
      </c>
      <c r="F4951">
        <v>200.62176548906399</v>
      </c>
      <c r="G4951">
        <v>1643.9570921576601</v>
      </c>
      <c r="H4951">
        <v>1554.3156172311899</v>
      </c>
      <c r="I4951">
        <v>893.84110154289601</v>
      </c>
      <c r="J4951">
        <v>751.80311565555598</v>
      </c>
    </row>
    <row r="4952" spans="1:10" x14ac:dyDescent="0.3">
      <c r="A4952">
        <v>570120</v>
      </c>
      <c r="B4952" t="s">
        <v>4809</v>
      </c>
      <c r="C4952">
        <v>1986</v>
      </c>
      <c r="D4952">
        <v>7104.7650247593701</v>
      </c>
      <c r="E4952">
        <v>487.96882577937401</v>
      </c>
      <c r="F4952">
        <v>219.41029361205699</v>
      </c>
      <c r="G4952">
        <v>1672.0631779693699</v>
      </c>
      <c r="H4952">
        <v>1572.3322789142301</v>
      </c>
      <c r="I4952">
        <v>867.940964829687</v>
      </c>
      <c r="J4952">
        <v>765.69002787012903</v>
      </c>
    </row>
    <row r="4953" spans="1:10" x14ac:dyDescent="0.3">
      <c r="A4953">
        <v>570121</v>
      </c>
      <c r="B4953" t="s">
        <v>7093</v>
      </c>
      <c r="C4953">
        <v>1986</v>
      </c>
      <c r="D4953">
        <v>7097.4878675965901</v>
      </c>
      <c r="E4953">
        <v>503.58214721523802</v>
      </c>
      <c r="F4953">
        <v>233.581579329004</v>
      </c>
      <c r="G4953">
        <v>1657.8391328073899</v>
      </c>
      <c r="H4953">
        <v>1584.40953089561</v>
      </c>
      <c r="I4953">
        <v>851.56284239009699</v>
      </c>
      <c r="J4953">
        <v>775.56012201563306</v>
      </c>
    </row>
    <row r="4954" spans="1:10" x14ac:dyDescent="0.3">
      <c r="A4954">
        <v>570122</v>
      </c>
      <c r="B4954" t="s">
        <v>367</v>
      </c>
      <c r="C4954">
        <v>1986</v>
      </c>
      <c r="D4954">
        <v>7057.2876185843397</v>
      </c>
      <c r="E4954">
        <v>523.49478917932095</v>
      </c>
      <c r="F4954">
        <v>171.09166899916099</v>
      </c>
      <c r="G4954">
        <v>1630.4317474787299</v>
      </c>
      <c r="H4954">
        <v>1613.45362686929</v>
      </c>
      <c r="I4954">
        <v>838.50937580071104</v>
      </c>
      <c r="J4954">
        <v>810.83948915515305</v>
      </c>
    </row>
    <row r="4955" spans="1:10" x14ac:dyDescent="0.3">
      <c r="A4955">
        <v>570123</v>
      </c>
      <c r="B4955" t="s">
        <v>1596</v>
      </c>
      <c r="C4955">
        <v>1986</v>
      </c>
      <c r="D4955">
        <v>7020.7097344276599</v>
      </c>
      <c r="E4955">
        <v>553.78639097552696</v>
      </c>
      <c r="F4955">
        <v>139.83785027706</v>
      </c>
      <c r="G4955">
        <v>1601.7443205345501</v>
      </c>
      <c r="H4955">
        <v>1646.2513327439401</v>
      </c>
      <c r="I4955">
        <v>815.91413646865794</v>
      </c>
      <c r="J4955">
        <v>846.53356845336998</v>
      </c>
    </row>
    <row r="4956" spans="1:10" x14ac:dyDescent="0.3">
      <c r="A4956">
        <v>570124</v>
      </c>
      <c r="B4956" t="s">
        <v>1495</v>
      </c>
      <c r="C4956">
        <v>1987</v>
      </c>
      <c r="D4956">
        <v>7018.8560931441698</v>
      </c>
      <c r="E4956">
        <v>585.45927213379605</v>
      </c>
      <c r="F4956">
        <v>214.990048063264</v>
      </c>
      <c r="G4956">
        <v>1578.1170144375401</v>
      </c>
      <c r="H4956">
        <v>1666.66719899179</v>
      </c>
      <c r="I4956">
        <v>770.06386058991598</v>
      </c>
      <c r="J4956">
        <v>856.94130713402603</v>
      </c>
    </row>
    <row r="4957" spans="1:10" x14ac:dyDescent="0.3">
      <c r="A4957">
        <v>570125</v>
      </c>
      <c r="B4957" t="s">
        <v>3049</v>
      </c>
      <c r="C4957">
        <v>1987</v>
      </c>
      <c r="D4957">
        <v>7090.0088561400698</v>
      </c>
      <c r="E4957">
        <v>536.15780354519495</v>
      </c>
      <c r="F4957">
        <v>279.111681039676</v>
      </c>
      <c r="G4957">
        <v>1622.3063659991999</v>
      </c>
      <c r="H4957">
        <v>1605.7239163214399</v>
      </c>
      <c r="I4957">
        <v>821.65565461949495</v>
      </c>
      <c r="J4957">
        <v>792.56713354553494</v>
      </c>
    </row>
    <row r="4958" spans="1:10" x14ac:dyDescent="0.3">
      <c r="A4958">
        <v>570126</v>
      </c>
      <c r="B4958" t="s">
        <v>366</v>
      </c>
      <c r="C4958">
        <v>1987</v>
      </c>
      <c r="D4958">
        <v>6997.1140451948004</v>
      </c>
      <c r="E4958">
        <v>646.56193504810096</v>
      </c>
      <c r="F4958">
        <v>245.915396579858</v>
      </c>
      <c r="G4958">
        <v>1511.88921251434</v>
      </c>
      <c r="H4958">
        <v>1711.7649171616499</v>
      </c>
      <c r="I4958">
        <v>712.98664555179698</v>
      </c>
      <c r="J4958">
        <v>896.91418507585001</v>
      </c>
    </row>
    <row r="4959" spans="1:10" x14ac:dyDescent="0.3">
      <c r="A4959">
        <v>570127</v>
      </c>
      <c r="B4959" t="s">
        <v>7483</v>
      </c>
      <c r="C4959">
        <v>1986</v>
      </c>
      <c r="D4959">
        <v>6974.7465605336502</v>
      </c>
      <c r="E4959">
        <v>645.39012896784902</v>
      </c>
      <c r="F4959">
        <v>200.69961236087499</v>
      </c>
      <c r="G4959">
        <v>1515.6146094512101</v>
      </c>
      <c r="H4959">
        <v>1721.1613913313299</v>
      </c>
      <c r="I4959">
        <v>709.76829703840701</v>
      </c>
      <c r="J4959">
        <v>908.72444067775803</v>
      </c>
    </row>
    <row r="4960" spans="1:10" x14ac:dyDescent="0.3">
      <c r="A4960">
        <v>570128</v>
      </c>
      <c r="B4960" t="s">
        <v>5423</v>
      </c>
      <c r="C4960">
        <v>1987</v>
      </c>
      <c r="D4960">
        <v>6976.5984239843501</v>
      </c>
      <c r="E4960">
        <v>596.58257988241496</v>
      </c>
      <c r="F4960">
        <v>131.64490088609799</v>
      </c>
      <c r="G4960">
        <v>1588.0213039012699</v>
      </c>
      <c r="H4960">
        <v>1689.72129333254</v>
      </c>
      <c r="I4960">
        <v>778.70080802139398</v>
      </c>
      <c r="J4960">
        <v>890.62011995502303</v>
      </c>
    </row>
    <row r="4961" spans="1:10" x14ac:dyDescent="0.3">
      <c r="A4961">
        <v>570129</v>
      </c>
      <c r="B4961" t="s">
        <v>8492</v>
      </c>
      <c r="C4961">
        <v>1987</v>
      </c>
      <c r="D4961">
        <v>6932.9133449703604</v>
      </c>
      <c r="E4961">
        <v>637.41264792253298</v>
      </c>
      <c r="F4961">
        <v>113.922318836705</v>
      </c>
      <c r="G4961">
        <v>1563.30508754167</v>
      </c>
      <c r="H4961">
        <v>1696.8294329437499</v>
      </c>
      <c r="I4961">
        <v>747.31641770416502</v>
      </c>
      <c r="J4961">
        <v>934.06069041761702</v>
      </c>
    </row>
    <row r="4962" spans="1:10" x14ac:dyDescent="0.3">
      <c r="A4962">
        <v>570130</v>
      </c>
      <c r="B4962" t="s">
        <v>1595</v>
      </c>
      <c r="C4962">
        <v>1986</v>
      </c>
      <c r="D4962">
        <v>6956.2133017326796</v>
      </c>
      <c r="E4962">
        <v>633.26382065159498</v>
      </c>
      <c r="F4962">
        <v>146.132586685532</v>
      </c>
      <c r="G4962">
        <v>1542.0374295766801</v>
      </c>
      <c r="H4962">
        <v>1721.27403943935</v>
      </c>
      <c r="I4962">
        <v>729.03094621014202</v>
      </c>
      <c r="J4962">
        <v>915.29084228485203</v>
      </c>
    </row>
    <row r="4963" spans="1:10" x14ac:dyDescent="0.3">
      <c r="A4963">
        <v>570131</v>
      </c>
      <c r="B4963" t="s">
        <v>4347</v>
      </c>
      <c r="C4963">
        <v>1986</v>
      </c>
      <c r="D4963">
        <v>6919.4173069050803</v>
      </c>
      <c r="E4963">
        <v>665.72920444995702</v>
      </c>
      <c r="F4963">
        <v>109.040703686147</v>
      </c>
      <c r="G4963">
        <v>1516.6216443211999</v>
      </c>
      <c r="H4963">
        <v>1695.15211247562</v>
      </c>
      <c r="I4963">
        <v>702.01922045012395</v>
      </c>
      <c r="J4963">
        <v>951.08111040381903</v>
      </c>
    </row>
    <row r="4964" spans="1:10" x14ac:dyDescent="0.3">
      <c r="A4964">
        <v>570132</v>
      </c>
      <c r="B4964" t="s">
        <v>7977</v>
      </c>
      <c r="C4964">
        <v>1987</v>
      </c>
      <c r="D4964">
        <v>6929.0603098080701</v>
      </c>
      <c r="E4964">
        <v>681.38481178930704</v>
      </c>
      <c r="F4964">
        <v>158.378847243682</v>
      </c>
      <c r="G4964">
        <v>1484.33761239924</v>
      </c>
      <c r="H4964">
        <v>1719.9841726505099</v>
      </c>
      <c r="I4964">
        <v>674.634644509846</v>
      </c>
      <c r="J4964">
        <v>951.15751172984994</v>
      </c>
    </row>
    <row r="4965" spans="1:10" x14ac:dyDescent="0.3">
      <c r="A4965">
        <v>570133</v>
      </c>
      <c r="B4965" t="s">
        <v>2686</v>
      </c>
      <c r="C4965">
        <v>1987</v>
      </c>
      <c r="D4965">
        <v>6907.4996748760896</v>
      </c>
      <c r="E4965">
        <v>707.64421953860005</v>
      </c>
      <c r="F4965">
        <v>157.261171033029</v>
      </c>
      <c r="G4965">
        <v>1457.44872859051</v>
      </c>
      <c r="H4965">
        <v>1702.8699656542001</v>
      </c>
      <c r="I4965">
        <v>648.03931975115597</v>
      </c>
      <c r="J4965">
        <v>975.33839753753898</v>
      </c>
    </row>
    <row r="4966" spans="1:10" x14ac:dyDescent="0.3">
      <c r="A4966">
        <v>570134</v>
      </c>
      <c r="B4966" t="s">
        <v>5364</v>
      </c>
      <c r="C4966">
        <v>1986</v>
      </c>
      <c r="D4966">
        <v>6901.6385483013701</v>
      </c>
      <c r="E4966">
        <v>730.28772822854603</v>
      </c>
      <c r="F4966">
        <v>188.764571464792</v>
      </c>
      <c r="G4966">
        <v>1430.57894388921</v>
      </c>
      <c r="H4966">
        <v>1707.18871130244</v>
      </c>
      <c r="I4966">
        <v>625.07288547037297</v>
      </c>
      <c r="J4966">
        <v>989.609691249962</v>
      </c>
    </row>
    <row r="4967" spans="1:10" x14ac:dyDescent="0.3">
      <c r="A4967">
        <v>570135</v>
      </c>
      <c r="B4967" t="s">
        <v>4692</v>
      </c>
      <c r="C4967">
        <v>1987</v>
      </c>
      <c r="D4967">
        <v>6807.2282242803103</v>
      </c>
      <c r="E4967">
        <v>674.07083299947703</v>
      </c>
      <c r="F4967">
        <v>82.975941990433995</v>
      </c>
      <c r="G4967">
        <v>1403.9868913349501</v>
      </c>
      <c r="H4967">
        <v>1594.0169992952999</v>
      </c>
      <c r="I4967">
        <v>588.08282811099002</v>
      </c>
      <c r="J4967">
        <v>1066.74266310703</v>
      </c>
    </row>
    <row r="4968" spans="1:10" x14ac:dyDescent="0.3">
      <c r="A4968">
        <v>570136</v>
      </c>
      <c r="B4968" t="s">
        <v>8550</v>
      </c>
      <c r="C4968">
        <v>1987</v>
      </c>
      <c r="D4968">
        <v>6760.0765850770404</v>
      </c>
      <c r="E4968">
        <v>683.12827964369501</v>
      </c>
      <c r="F4968">
        <v>145.260145237551</v>
      </c>
      <c r="G4968">
        <v>1335.8145472881799</v>
      </c>
      <c r="H4968">
        <v>1561.0475193285999</v>
      </c>
      <c r="I4968">
        <v>520.32065782358404</v>
      </c>
      <c r="J4968">
        <v>1120.8647829751101</v>
      </c>
    </row>
    <row r="4969" spans="1:10" x14ac:dyDescent="0.3">
      <c r="A4969">
        <v>570137</v>
      </c>
      <c r="B4969" t="s">
        <v>5151</v>
      </c>
      <c r="C4969">
        <v>1987</v>
      </c>
      <c r="D4969">
        <v>6794.6270946813502</v>
      </c>
      <c r="E4969">
        <v>709.11052029481903</v>
      </c>
      <c r="F4969">
        <v>141.06087606276699</v>
      </c>
      <c r="G4969">
        <v>1359.81768587698</v>
      </c>
      <c r="H4969">
        <v>1595.9755907383301</v>
      </c>
      <c r="I4969">
        <v>545.68117086481698</v>
      </c>
      <c r="J4969">
        <v>1087.9329301011801</v>
      </c>
    </row>
    <row r="4970" spans="1:10" x14ac:dyDescent="0.3">
      <c r="A4970">
        <v>570138</v>
      </c>
      <c r="B4970" t="s">
        <v>365</v>
      </c>
      <c r="C4970">
        <v>1987</v>
      </c>
      <c r="D4970">
        <v>6830.2098387075903</v>
      </c>
      <c r="E4970">
        <v>766.58870337686596</v>
      </c>
      <c r="F4970">
        <v>184.627085178904</v>
      </c>
      <c r="G4970">
        <v>1362.7557527880499</v>
      </c>
      <c r="H4970">
        <v>1642.42162432808</v>
      </c>
      <c r="I4970">
        <v>554.23952972541895</v>
      </c>
      <c r="J4970">
        <v>1062.5871386213801</v>
      </c>
    </row>
    <row r="4971" spans="1:10" x14ac:dyDescent="0.3">
      <c r="A4971">
        <v>570139</v>
      </c>
      <c r="B4971" t="s">
        <v>2265</v>
      </c>
      <c r="C4971">
        <v>1988</v>
      </c>
      <c r="D4971">
        <v>6884.6976172142804</v>
      </c>
      <c r="E4971">
        <v>778.82701385652297</v>
      </c>
      <c r="F4971">
        <v>246.67626322764701</v>
      </c>
      <c r="G4971">
        <v>1379.6256359312799</v>
      </c>
      <c r="H4971">
        <v>1709.69216447235</v>
      </c>
      <c r="I4971">
        <v>583.00885650817895</v>
      </c>
      <c r="J4971">
        <v>1024.4372530056801</v>
      </c>
    </row>
    <row r="4972" spans="1:10" x14ac:dyDescent="0.3">
      <c r="A4972">
        <v>570140</v>
      </c>
      <c r="B4972" t="s">
        <v>1494</v>
      </c>
      <c r="C4972">
        <v>1988</v>
      </c>
      <c r="D4972">
        <v>6836.4467721701803</v>
      </c>
      <c r="E4972">
        <v>844.97438971176803</v>
      </c>
      <c r="F4972">
        <v>284.82858679528999</v>
      </c>
      <c r="G4972">
        <v>1313.72612587662</v>
      </c>
      <c r="H4972">
        <v>1678.0650461463899</v>
      </c>
      <c r="I4972">
        <v>521.96554088971595</v>
      </c>
      <c r="J4972">
        <v>1085.3381197973799</v>
      </c>
    </row>
    <row r="4973" spans="1:10" x14ac:dyDescent="0.3">
      <c r="A4973">
        <v>570141</v>
      </c>
      <c r="B4973" t="s">
        <v>7400</v>
      </c>
      <c r="C4973">
        <v>1988</v>
      </c>
      <c r="D4973">
        <v>6876.5171920197799</v>
      </c>
      <c r="E4973">
        <v>827.95119972181305</v>
      </c>
      <c r="F4973">
        <v>317.962110283073</v>
      </c>
      <c r="G4973">
        <v>1334.12863181014</v>
      </c>
      <c r="H4973">
        <v>1724.8884219465101</v>
      </c>
      <c r="I4973">
        <v>553.014767448204</v>
      </c>
      <c r="J4973">
        <v>1057.7955618398501</v>
      </c>
    </row>
    <row r="4974" spans="1:10" x14ac:dyDescent="0.3">
      <c r="A4974">
        <v>570142</v>
      </c>
      <c r="B4974" t="s">
        <v>7901</v>
      </c>
      <c r="C4974">
        <v>1988</v>
      </c>
      <c r="D4974">
        <v>6915.2507110156203</v>
      </c>
      <c r="E4974">
        <v>801.65281952148496</v>
      </c>
      <c r="F4974">
        <v>334.78255510907701</v>
      </c>
      <c r="G4974">
        <v>1364.4263654763299</v>
      </c>
      <c r="H4974">
        <v>1763.89975786785</v>
      </c>
      <c r="I4974">
        <v>589.11094953617396</v>
      </c>
      <c r="J4974">
        <v>1024.84268549731</v>
      </c>
    </row>
    <row r="4975" spans="1:10" x14ac:dyDescent="0.3">
      <c r="A4975">
        <v>570143</v>
      </c>
      <c r="B4975" t="s">
        <v>6863</v>
      </c>
      <c r="C4975">
        <v>1988</v>
      </c>
      <c r="D4975">
        <v>6922.0301417547698</v>
      </c>
      <c r="E4975">
        <v>760.61497908707599</v>
      </c>
      <c r="F4975">
        <v>281.28885917112802</v>
      </c>
      <c r="G4975">
        <v>1399.54132796045</v>
      </c>
      <c r="H4975">
        <v>1752.26800413606</v>
      </c>
      <c r="I4975">
        <v>610.81621381532705</v>
      </c>
      <c r="J4975">
        <v>996.67407069929504</v>
      </c>
    </row>
    <row r="4976" spans="1:10" x14ac:dyDescent="0.3">
      <c r="A4976">
        <v>570144</v>
      </c>
      <c r="B4976" t="s">
        <v>815</v>
      </c>
      <c r="C4976">
        <v>1988</v>
      </c>
      <c r="D4976">
        <v>6963.3592631584397</v>
      </c>
      <c r="E4976">
        <v>754.82986287479196</v>
      </c>
      <c r="F4976">
        <v>338.84868041377501</v>
      </c>
      <c r="G4976">
        <v>1413.9385388819001</v>
      </c>
      <c r="H4976">
        <v>1790.45510229605</v>
      </c>
      <c r="I4976">
        <v>639.35430627715505</v>
      </c>
      <c r="J4976">
        <v>974.68068239127103</v>
      </c>
    </row>
    <row r="4977" spans="1:10" x14ac:dyDescent="0.3">
      <c r="A4977">
        <v>570145</v>
      </c>
      <c r="B4977" t="s">
        <v>747</v>
      </c>
      <c r="C4977">
        <v>1987</v>
      </c>
      <c r="D4977">
        <v>6851.0928548846896</v>
      </c>
      <c r="E4977">
        <v>912.81722567932798</v>
      </c>
      <c r="F4977">
        <v>416.249175470669</v>
      </c>
      <c r="G4977">
        <v>1262.6327493944</v>
      </c>
      <c r="H4977">
        <v>1736.30761131493</v>
      </c>
      <c r="I4977">
        <v>511.55460336767499</v>
      </c>
      <c r="J4977">
        <v>1124.0734950439801</v>
      </c>
    </row>
    <row r="4978" spans="1:10" x14ac:dyDescent="0.3">
      <c r="A4978">
        <v>570146</v>
      </c>
      <c r="B4978" t="s">
        <v>2914</v>
      </c>
      <c r="C4978">
        <v>1987</v>
      </c>
      <c r="D4978">
        <v>6762.0115800926997</v>
      </c>
      <c r="E4978">
        <v>910.37202930947205</v>
      </c>
      <c r="F4978">
        <v>343.73546728260499</v>
      </c>
      <c r="G4978">
        <v>1189.3633734872301</v>
      </c>
      <c r="H4978">
        <v>1649.4898729293</v>
      </c>
      <c r="I4978">
        <v>423.84995576185401</v>
      </c>
      <c r="J4978">
        <v>1199.2833019571301</v>
      </c>
    </row>
    <row r="4979" spans="1:10" x14ac:dyDescent="0.3">
      <c r="A4979">
        <v>570147</v>
      </c>
      <c r="B4979" t="s">
        <v>8400</v>
      </c>
      <c r="C4979">
        <v>1987</v>
      </c>
      <c r="D4979">
        <v>6744.7854057934401</v>
      </c>
      <c r="E4979">
        <v>998.36720207400799</v>
      </c>
      <c r="F4979">
        <v>355.20402527597997</v>
      </c>
      <c r="G4979">
        <v>1123.9208018962399</v>
      </c>
      <c r="H4979">
        <v>1676.7823094933201</v>
      </c>
      <c r="I4979">
        <v>407.58383885239601</v>
      </c>
      <c r="J4979">
        <v>1264.08747379274</v>
      </c>
    </row>
    <row r="4980" spans="1:10" x14ac:dyDescent="0.3">
      <c r="A4980">
        <v>570148</v>
      </c>
      <c r="B4980" t="s">
        <v>8387</v>
      </c>
      <c r="C4980">
        <v>1987</v>
      </c>
      <c r="D4980">
        <v>6781.8609516934703</v>
      </c>
      <c r="E4980">
        <v>979.24621928014199</v>
      </c>
      <c r="F4980">
        <v>402.61935042301599</v>
      </c>
      <c r="G4980">
        <v>1175.08953844092</v>
      </c>
      <c r="H4980">
        <v>1694.0272760538701</v>
      </c>
      <c r="I4980">
        <v>441.16896188987897</v>
      </c>
      <c r="J4980">
        <v>1211.98144123623</v>
      </c>
    </row>
    <row r="4981" spans="1:10" x14ac:dyDescent="0.3">
      <c r="A4981">
        <v>570149</v>
      </c>
      <c r="B4981" t="s">
        <v>4691</v>
      </c>
      <c r="C4981">
        <v>1987</v>
      </c>
      <c r="D4981">
        <v>6792.4941074888302</v>
      </c>
      <c r="E4981">
        <v>1055.9865460387</v>
      </c>
      <c r="F4981">
        <v>392.93872959782499</v>
      </c>
      <c r="G4981">
        <v>1147.73197976749</v>
      </c>
      <c r="H4981">
        <v>1739.89488921154</v>
      </c>
      <c r="I4981">
        <v>462.70194363267399</v>
      </c>
      <c r="J4981">
        <v>1247.9184400566801</v>
      </c>
    </row>
    <row r="4982" spans="1:10" x14ac:dyDescent="0.3">
      <c r="A4982">
        <v>570150</v>
      </c>
      <c r="B4982" t="s">
        <v>8637</v>
      </c>
      <c r="C4982">
        <v>1989</v>
      </c>
      <c r="D4982">
        <v>6817.2745733264001</v>
      </c>
      <c r="E4982">
        <v>1010.1133260906699</v>
      </c>
      <c r="F4982">
        <v>423.98473859117098</v>
      </c>
      <c r="G4982">
        <v>1186.44493270824</v>
      </c>
      <c r="H4982">
        <v>1745.8001046335701</v>
      </c>
      <c r="I4982">
        <v>480.41564741364499</v>
      </c>
      <c r="J4982">
        <v>1205.6142176614101</v>
      </c>
    </row>
    <row r="4983" spans="1:10" x14ac:dyDescent="0.3">
      <c r="A4983">
        <v>570151</v>
      </c>
      <c r="B4983" t="s">
        <v>7510</v>
      </c>
      <c r="C4983">
        <v>1989</v>
      </c>
      <c r="D4983">
        <v>6879.9561428654697</v>
      </c>
      <c r="E4983">
        <v>992.01696231808796</v>
      </c>
      <c r="F4983">
        <v>478.49345227742401</v>
      </c>
      <c r="G4983">
        <v>1231.3976086360401</v>
      </c>
      <c r="H4983">
        <v>1816.28086003968</v>
      </c>
      <c r="I4983">
        <v>547.19042103312097</v>
      </c>
      <c r="J4983">
        <v>1169.02399339575</v>
      </c>
    </row>
    <row r="4984" spans="1:10" x14ac:dyDescent="0.3">
      <c r="A4984">
        <v>570152</v>
      </c>
      <c r="B4984" t="s">
        <v>1337</v>
      </c>
      <c r="C4984">
        <v>1988</v>
      </c>
      <c r="D4984">
        <v>6938.2839199034697</v>
      </c>
      <c r="E4984">
        <v>875.38927753380699</v>
      </c>
      <c r="F4984">
        <v>416.31865667945402</v>
      </c>
      <c r="G4984">
        <v>1325.9049593119</v>
      </c>
      <c r="H4984">
        <v>1830.3682662086301</v>
      </c>
      <c r="I4984">
        <v>597.30532837178805</v>
      </c>
      <c r="J4984">
        <v>1065.3963464563899</v>
      </c>
    </row>
    <row r="4985" spans="1:10" x14ac:dyDescent="0.3">
      <c r="A4985">
        <v>570153</v>
      </c>
      <c r="B4985" t="s">
        <v>4641</v>
      </c>
      <c r="C4985">
        <v>1987</v>
      </c>
      <c r="D4985">
        <v>6988.3828927148597</v>
      </c>
      <c r="E4985">
        <v>878.13674123727401</v>
      </c>
      <c r="F4985">
        <v>364.86496480861598</v>
      </c>
      <c r="G4985">
        <v>1353.9287394728501</v>
      </c>
      <c r="H4985">
        <v>1853.3294103393</v>
      </c>
      <c r="I4985">
        <v>648.55266493824899</v>
      </c>
      <c r="J4985">
        <v>1045.72558473104</v>
      </c>
    </row>
    <row r="4986" spans="1:10" x14ac:dyDescent="0.3">
      <c r="A4986">
        <v>570154</v>
      </c>
      <c r="B4986" t="s">
        <v>5358</v>
      </c>
      <c r="C4986">
        <v>1987</v>
      </c>
      <c r="D4986">
        <v>7047.5908138022296</v>
      </c>
      <c r="E4986">
        <v>836.13545330093496</v>
      </c>
      <c r="F4986">
        <v>305.49095056747598</v>
      </c>
      <c r="G4986">
        <v>1412.1033182682299</v>
      </c>
      <c r="H4986">
        <v>1797.7883684461599</v>
      </c>
      <c r="I4986">
        <v>707.26846934557204</v>
      </c>
      <c r="J4986">
        <v>990.09351882373596</v>
      </c>
    </row>
    <row r="4987" spans="1:10" x14ac:dyDescent="0.3">
      <c r="A4987">
        <v>570155</v>
      </c>
      <c r="B4987" t="s">
        <v>2110</v>
      </c>
      <c r="C4987">
        <v>1987</v>
      </c>
      <c r="D4987">
        <v>7010.0904485588999</v>
      </c>
      <c r="E4987">
        <v>939.936530595769</v>
      </c>
      <c r="F4987">
        <v>358.56482087067798</v>
      </c>
      <c r="G4987">
        <v>1342.5436199455401</v>
      </c>
      <c r="H4987">
        <v>1882.2248361172501</v>
      </c>
      <c r="I4987">
        <v>680.75764887986202</v>
      </c>
      <c r="J4987">
        <v>1075.4578864283999</v>
      </c>
    </row>
    <row r="4988" spans="1:10" x14ac:dyDescent="0.3">
      <c r="A4988">
        <v>570156</v>
      </c>
      <c r="B4988" t="s">
        <v>7824</v>
      </c>
      <c r="C4988">
        <v>1988</v>
      </c>
      <c r="D4988">
        <v>6916.4102966889404</v>
      </c>
      <c r="E4988">
        <v>1060.5572635717299</v>
      </c>
      <c r="F4988">
        <v>475.688266787381</v>
      </c>
      <c r="G4988">
        <v>1227.76416481156</v>
      </c>
      <c r="H4988">
        <v>1896.8648453677899</v>
      </c>
      <c r="I4988">
        <v>610.312147352804</v>
      </c>
      <c r="J4988">
        <v>1199.8140379208201</v>
      </c>
    </row>
    <row r="4989" spans="1:10" x14ac:dyDescent="0.3">
      <c r="A4989">
        <v>570157</v>
      </c>
      <c r="B4989" t="s">
        <v>6175</v>
      </c>
      <c r="C4989">
        <v>1988</v>
      </c>
      <c r="D4989">
        <v>6998.2402988564199</v>
      </c>
      <c r="E4989">
        <v>1020.8479116248</v>
      </c>
      <c r="F4989">
        <v>404.39216196427799</v>
      </c>
      <c r="G4989">
        <v>1304.98268945413</v>
      </c>
      <c r="H4989">
        <v>1941.53715912968</v>
      </c>
      <c r="I4989">
        <v>689.52004766810705</v>
      </c>
      <c r="J4989">
        <v>1137.2611015431401</v>
      </c>
    </row>
    <row r="4990" spans="1:10" x14ac:dyDescent="0.3">
      <c r="A4990">
        <v>570158</v>
      </c>
      <c r="B4990" t="s">
        <v>2088</v>
      </c>
      <c r="C4990">
        <v>1988</v>
      </c>
      <c r="D4990">
        <v>7046.6060399688604</v>
      </c>
      <c r="E4990">
        <v>947.70129740762798</v>
      </c>
      <c r="F4990">
        <v>335.52843516334798</v>
      </c>
      <c r="G4990">
        <v>1367.6158700152801</v>
      </c>
      <c r="H4990">
        <v>1869.3149377182001</v>
      </c>
      <c r="I4990">
        <v>722.49751907718405</v>
      </c>
      <c r="J4990">
        <v>1064.2471473087201</v>
      </c>
    </row>
    <row r="4991" spans="1:10" x14ac:dyDescent="0.3">
      <c r="A4991">
        <v>570159</v>
      </c>
      <c r="B4991" t="s">
        <v>8225</v>
      </c>
      <c r="C4991">
        <v>1988</v>
      </c>
      <c r="D4991">
        <v>7073.7882282916598</v>
      </c>
      <c r="E4991">
        <v>890.63559169677796</v>
      </c>
      <c r="F4991">
        <v>292.10325077320999</v>
      </c>
      <c r="G4991">
        <v>1408.9660509616399</v>
      </c>
      <c r="H4991">
        <v>1818.59866776071</v>
      </c>
      <c r="I4991">
        <v>740.70516105648699</v>
      </c>
      <c r="J4991">
        <v>1012.48143951231</v>
      </c>
    </row>
    <row r="4992" spans="1:10" x14ac:dyDescent="0.3">
      <c r="A4992">
        <v>570160</v>
      </c>
      <c r="B4992" t="s">
        <v>8552</v>
      </c>
      <c r="C4992">
        <v>1987</v>
      </c>
      <c r="D4992">
        <v>7091.1336780869897</v>
      </c>
      <c r="E4992">
        <v>938.04024808026099</v>
      </c>
      <c r="F4992">
        <v>301.87794900178301</v>
      </c>
      <c r="G4992">
        <v>1406.5116832875501</v>
      </c>
      <c r="H4992">
        <v>1840.45415715221</v>
      </c>
      <c r="I4992">
        <v>768.69660066332904</v>
      </c>
      <c r="J4992">
        <v>1037.3943087006401</v>
      </c>
    </row>
    <row r="4993" spans="1:10" x14ac:dyDescent="0.3">
      <c r="A4993">
        <v>570161</v>
      </c>
      <c r="B4993" t="s">
        <v>6477</v>
      </c>
      <c r="C4993">
        <v>1988</v>
      </c>
      <c r="D4993">
        <v>7164.8541596087698</v>
      </c>
      <c r="E4993">
        <v>907.98166454118598</v>
      </c>
      <c r="F4993">
        <v>241.582477915129</v>
      </c>
      <c r="G4993">
        <v>1477.20696583778</v>
      </c>
      <c r="H4993">
        <v>1781.7666077136901</v>
      </c>
      <c r="I4993">
        <v>841.07854808715399</v>
      </c>
      <c r="J4993">
        <v>982.17558150803802</v>
      </c>
    </row>
    <row r="4994" spans="1:10" x14ac:dyDescent="0.3">
      <c r="A4994">
        <v>570162</v>
      </c>
      <c r="B4994" t="s">
        <v>3987</v>
      </c>
      <c r="C4994">
        <v>1988</v>
      </c>
      <c r="D4994">
        <v>7159.5947564404796</v>
      </c>
      <c r="E4994">
        <v>862.99278451010298</v>
      </c>
      <c r="F4994">
        <v>217.52341888941001</v>
      </c>
      <c r="G4994">
        <v>1486.6334810767701</v>
      </c>
      <c r="H4994">
        <v>1755.41604874472</v>
      </c>
      <c r="I4994">
        <v>827.49185338939196</v>
      </c>
      <c r="J4994">
        <v>952.48588957162804</v>
      </c>
    </row>
    <row r="4995" spans="1:10" x14ac:dyDescent="0.3">
      <c r="A4995">
        <v>570163</v>
      </c>
      <c r="B4995" t="s">
        <v>3381</v>
      </c>
      <c r="C4995">
        <v>1988</v>
      </c>
      <c r="D4995">
        <v>7211.1904568539803</v>
      </c>
      <c r="E4995">
        <v>873.51885131899701</v>
      </c>
      <c r="F4995">
        <v>194.328430087013</v>
      </c>
      <c r="G4995">
        <v>1526.92313461821</v>
      </c>
      <c r="H4995">
        <v>1733.53139515778</v>
      </c>
      <c r="I4995">
        <v>883.38536081371706</v>
      </c>
      <c r="J4995">
        <v>935.36263325074697</v>
      </c>
    </row>
    <row r="4996" spans="1:10" x14ac:dyDescent="0.3">
      <c r="A4996">
        <v>570164</v>
      </c>
      <c r="B4996" t="s">
        <v>5666</v>
      </c>
      <c r="C4996">
        <v>1988</v>
      </c>
      <c r="D4996">
        <v>7258.2610714729299</v>
      </c>
      <c r="E4996">
        <v>835.74561576188398</v>
      </c>
      <c r="F4996">
        <v>144.70845618222799</v>
      </c>
      <c r="G4996">
        <v>1578.6540959075501</v>
      </c>
      <c r="H4996">
        <v>1681.8410893069899</v>
      </c>
      <c r="I4996">
        <v>926.48591136417599</v>
      </c>
      <c r="J4996">
        <v>884.98824128743297</v>
      </c>
    </row>
    <row r="4997" spans="1:10" x14ac:dyDescent="0.3">
      <c r="A4997">
        <v>570165</v>
      </c>
      <c r="B4997" t="s">
        <v>6950</v>
      </c>
      <c r="C4997">
        <v>1988</v>
      </c>
      <c r="D4997">
        <v>7340.09863701217</v>
      </c>
      <c r="E4997">
        <v>819.22142973138398</v>
      </c>
      <c r="F4997">
        <v>115.764946286271</v>
      </c>
      <c r="G4997">
        <v>1656.20948179013</v>
      </c>
      <c r="H4997">
        <v>1621.3378806258199</v>
      </c>
      <c r="I4997">
        <v>1008.2966777394</v>
      </c>
      <c r="J4997">
        <v>832.01112621732705</v>
      </c>
    </row>
    <row r="4998" spans="1:10" x14ac:dyDescent="0.3">
      <c r="A4998">
        <v>570166</v>
      </c>
      <c r="B4998" t="s">
        <v>229</v>
      </c>
      <c r="C4998">
        <v>1987</v>
      </c>
      <c r="D4998">
        <v>7295.9353029819404</v>
      </c>
      <c r="E4998">
        <v>729.52198107484503</v>
      </c>
      <c r="F4998">
        <v>57.923898907512999</v>
      </c>
      <c r="G4998">
        <v>1643.7153100345199</v>
      </c>
      <c r="H4998">
        <v>1592.3600464651599</v>
      </c>
      <c r="I4998">
        <v>955.68477985868606</v>
      </c>
      <c r="J4998">
        <v>790.34971823593003</v>
      </c>
    </row>
    <row r="4999" spans="1:10" x14ac:dyDescent="0.3">
      <c r="A4999">
        <v>570167</v>
      </c>
      <c r="B4999" t="s">
        <v>4115</v>
      </c>
      <c r="C4999">
        <v>1988</v>
      </c>
      <c r="D4999">
        <v>7202.1813348289797</v>
      </c>
      <c r="E4999">
        <v>786.63224632158801</v>
      </c>
      <c r="F4999">
        <v>154.73638518604301</v>
      </c>
      <c r="G4999">
        <v>1546.93482554411</v>
      </c>
      <c r="H4999">
        <v>1683.5434540624301</v>
      </c>
      <c r="I4999">
        <v>863.313404782058</v>
      </c>
      <c r="J4999">
        <v>878.95458071347298</v>
      </c>
    </row>
    <row r="5000" spans="1:10" x14ac:dyDescent="0.3">
      <c r="A5000">
        <v>570168</v>
      </c>
      <c r="B5000" t="s">
        <v>3976</v>
      </c>
      <c r="C5000">
        <v>1986</v>
      </c>
      <c r="D5000">
        <v>7119.1609873428897</v>
      </c>
      <c r="E5000">
        <v>712.52043040741</v>
      </c>
      <c r="F5000">
        <v>254.50183795387301</v>
      </c>
      <c r="G5000">
        <v>1516.56436117815</v>
      </c>
      <c r="H5000">
        <v>1686.2504305270099</v>
      </c>
      <c r="I5000">
        <v>780.832825168515</v>
      </c>
      <c r="J5000">
        <v>879.24039766599105</v>
      </c>
    </row>
    <row r="5001" spans="1:10" x14ac:dyDescent="0.3">
      <c r="A5001">
        <v>570169</v>
      </c>
      <c r="B5001" t="s">
        <v>9246</v>
      </c>
      <c r="C5001">
        <v>1986</v>
      </c>
      <c r="D5001">
        <v>7067.36935157683</v>
      </c>
      <c r="E5001">
        <v>740.34085031308496</v>
      </c>
      <c r="F5001">
        <v>304.28637163462002</v>
      </c>
      <c r="G5001">
        <v>1471.0017447602499</v>
      </c>
      <c r="H5001">
        <v>1730.1127364874101</v>
      </c>
      <c r="I5001">
        <v>729.61594582338296</v>
      </c>
      <c r="J5001">
        <v>920.46052745829797</v>
      </c>
    </row>
    <row r="5002" spans="1:10" x14ac:dyDescent="0.3">
      <c r="A5002">
        <v>570170</v>
      </c>
      <c r="B5002" t="s">
        <v>2425</v>
      </c>
      <c r="C5002">
        <v>1987</v>
      </c>
      <c r="D5002">
        <v>7017.3300377997602</v>
      </c>
      <c r="E5002">
        <v>733.84717510520602</v>
      </c>
      <c r="F5002">
        <v>371.84727162494602</v>
      </c>
      <c r="G5002">
        <v>1448.9473861767699</v>
      </c>
      <c r="H5002">
        <v>1751.9470940665799</v>
      </c>
      <c r="I5002">
        <v>686.90021187872298</v>
      </c>
      <c r="J5002">
        <v>937.75911032802003</v>
      </c>
    </row>
    <row r="5003" spans="1:10" x14ac:dyDescent="0.3">
      <c r="A5003">
        <v>570171</v>
      </c>
      <c r="B5003" t="s">
        <v>4346</v>
      </c>
      <c r="C5003">
        <v>1988</v>
      </c>
      <c r="D5003">
        <v>7058.4215196551204</v>
      </c>
      <c r="E5003">
        <v>713.66708552920602</v>
      </c>
      <c r="F5003">
        <v>329.94497457264703</v>
      </c>
      <c r="G5003">
        <v>1480.86200679737</v>
      </c>
      <c r="H5003">
        <v>1719.3690330931099</v>
      </c>
      <c r="I5003">
        <v>725.715846269851</v>
      </c>
      <c r="J5003">
        <v>906.69339368449403</v>
      </c>
    </row>
    <row r="5004" spans="1:10" x14ac:dyDescent="0.3">
      <c r="A5004">
        <v>570172</v>
      </c>
      <c r="B5004" t="s">
        <v>3132</v>
      </c>
      <c r="C5004">
        <v>1987</v>
      </c>
      <c r="D5004">
        <v>7134.5891971438296</v>
      </c>
      <c r="E5004">
        <v>647.882550583647</v>
      </c>
      <c r="F5004">
        <v>277.45429427522299</v>
      </c>
      <c r="G5004">
        <v>1558.88105727481</v>
      </c>
      <c r="H5004">
        <v>1641.3770084491</v>
      </c>
      <c r="I5004">
        <v>804.19627291397501</v>
      </c>
      <c r="J5004">
        <v>829.76869173082196</v>
      </c>
    </row>
    <row r="5005" spans="1:10" x14ac:dyDescent="0.3">
      <c r="A5005">
        <v>570173</v>
      </c>
      <c r="B5005" t="s">
        <v>2873</v>
      </c>
      <c r="C5005">
        <v>1987</v>
      </c>
      <c r="D5005">
        <v>7167.4189748983699</v>
      </c>
      <c r="E5005">
        <v>692.66229174294699</v>
      </c>
      <c r="F5005">
        <v>207.17946822837399</v>
      </c>
      <c r="G5005">
        <v>1557.7934849952101</v>
      </c>
      <c r="H5005">
        <v>1647.82402668282</v>
      </c>
      <c r="I5005">
        <v>828.36273724727698</v>
      </c>
      <c r="J5005">
        <v>840.23332509572901</v>
      </c>
    </row>
    <row r="5006" spans="1:10" x14ac:dyDescent="0.3">
      <c r="A5006">
        <v>570174</v>
      </c>
      <c r="B5006" t="s">
        <v>5375</v>
      </c>
      <c r="C5006">
        <v>1986</v>
      </c>
      <c r="D5006">
        <v>7217.9727504976199</v>
      </c>
      <c r="E5006">
        <v>666.99965114613894</v>
      </c>
      <c r="F5006">
        <v>163.74655098881499</v>
      </c>
      <c r="G5006">
        <v>1604.78783721488</v>
      </c>
      <c r="H5006">
        <v>1603.63220833023</v>
      </c>
      <c r="I5006">
        <v>878.83235201220202</v>
      </c>
      <c r="J5006">
        <v>795.94739319572398</v>
      </c>
    </row>
    <row r="5007" spans="1:10" x14ac:dyDescent="0.3">
      <c r="A5007">
        <v>570175</v>
      </c>
      <c r="B5007" t="s">
        <v>5374</v>
      </c>
      <c r="C5007">
        <v>1987</v>
      </c>
      <c r="D5007">
        <v>7298.6233734500202</v>
      </c>
      <c r="E5007">
        <v>573.93855320014097</v>
      </c>
      <c r="F5007">
        <v>166.40424462537499</v>
      </c>
      <c r="G5007">
        <v>1703.3068460116399</v>
      </c>
      <c r="H5007">
        <v>1502.19255005524</v>
      </c>
      <c r="I5007">
        <v>964.75269053343698</v>
      </c>
      <c r="J5007">
        <v>694.53750855382805</v>
      </c>
    </row>
    <row r="5008" spans="1:10" x14ac:dyDescent="0.3">
      <c r="A5008">
        <v>570176</v>
      </c>
      <c r="B5008" t="s">
        <v>227</v>
      </c>
      <c r="C5008">
        <v>1988</v>
      </c>
      <c r="D5008">
        <v>7209.0015382884803</v>
      </c>
      <c r="E5008">
        <v>636.46766856772194</v>
      </c>
      <c r="F5008">
        <v>196.16770035668301</v>
      </c>
      <c r="G5008">
        <v>1611.65840453894</v>
      </c>
      <c r="H5008">
        <v>1592.01697344523</v>
      </c>
      <c r="I5008">
        <v>873.16990137081598</v>
      </c>
      <c r="J5008">
        <v>784.68938554224701</v>
      </c>
    </row>
    <row r="5009" spans="1:10" x14ac:dyDescent="0.3">
      <c r="A5009">
        <v>570177</v>
      </c>
      <c r="B5009" t="s">
        <v>4888</v>
      </c>
      <c r="C5009">
        <v>1987</v>
      </c>
      <c r="D5009">
        <v>7174.7324989218796</v>
      </c>
      <c r="E5009">
        <v>622.88135332706804</v>
      </c>
      <c r="F5009">
        <v>247.94435502734501</v>
      </c>
      <c r="G5009">
        <v>1595.7352962366101</v>
      </c>
      <c r="H5009">
        <v>1604.8559017912701</v>
      </c>
      <c r="I5009">
        <v>844.00085903672596</v>
      </c>
      <c r="J5009">
        <v>794.72503870171897</v>
      </c>
    </row>
    <row r="5010" spans="1:10" x14ac:dyDescent="0.3">
      <c r="A5010">
        <v>570178</v>
      </c>
      <c r="B5010" t="s">
        <v>5070</v>
      </c>
      <c r="C5010">
        <v>1987</v>
      </c>
      <c r="D5010">
        <v>7202.3694206833998</v>
      </c>
      <c r="E5010">
        <v>500.32978557523103</v>
      </c>
      <c r="F5010">
        <v>345.31501566275602</v>
      </c>
      <c r="G5010">
        <v>1679.57173122724</v>
      </c>
      <c r="H5010">
        <v>1525.51522562077</v>
      </c>
      <c r="I5010">
        <v>899.68430151531004</v>
      </c>
      <c r="J5010">
        <v>709.40262992924499</v>
      </c>
    </row>
    <row r="5011" spans="1:10" x14ac:dyDescent="0.3">
      <c r="A5011">
        <v>570179</v>
      </c>
      <c r="B5011" t="s">
        <v>2609</v>
      </c>
      <c r="C5011">
        <v>1987</v>
      </c>
      <c r="D5011">
        <v>7254.8819738686898</v>
      </c>
      <c r="E5011">
        <v>424.40518106440902</v>
      </c>
      <c r="F5011">
        <v>377.68963593516997</v>
      </c>
      <c r="G5011">
        <v>1751.32503161515</v>
      </c>
      <c r="H5011">
        <v>1457.5494474376401</v>
      </c>
      <c r="I5011">
        <v>965.72033029595298</v>
      </c>
      <c r="J5011">
        <v>641.37671842655095</v>
      </c>
    </row>
    <row r="5012" spans="1:10" x14ac:dyDescent="0.3">
      <c r="A5012">
        <v>570180</v>
      </c>
      <c r="B5012" t="s">
        <v>3547</v>
      </c>
      <c r="C5012">
        <v>1988</v>
      </c>
      <c r="D5012">
        <v>7242.5569157965501</v>
      </c>
      <c r="E5012">
        <v>478.18738840039998</v>
      </c>
      <c r="F5012">
        <v>324.590484530315</v>
      </c>
      <c r="G5012">
        <v>1712.6934062467701</v>
      </c>
      <c r="H5012">
        <v>1490.26800712976</v>
      </c>
      <c r="I5012">
        <v>936.80971565685297</v>
      </c>
      <c r="J5012">
        <v>674.63831227319497</v>
      </c>
    </row>
    <row r="5013" spans="1:10" x14ac:dyDescent="0.3">
      <c r="A5013">
        <v>570181</v>
      </c>
      <c r="B5013" t="s">
        <v>2999</v>
      </c>
      <c r="C5013">
        <v>1987</v>
      </c>
      <c r="D5013">
        <v>7315.3204312353</v>
      </c>
      <c r="E5013">
        <v>480.68707538270399</v>
      </c>
      <c r="F5013">
        <v>248.46804319846001</v>
      </c>
      <c r="G5013">
        <v>1756.26743845633</v>
      </c>
      <c r="H5013">
        <v>1444.03443752879</v>
      </c>
      <c r="I5013">
        <v>995.996322600128</v>
      </c>
      <c r="J5013">
        <v>633.58916725386598</v>
      </c>
    </row>
    <row r="5014" spans="1:10" x14ac:dyDescent="0.3">
      <c r="A5014">
        <v>570182</v>
      </c>
      <c r="B5014" t="s">
        <v>3939</v>
      </c>
      <c r="C5014">
        <v>1987</v>
      </c>
      <c r="D5014">
        <v>7433.8241628244996</v>
      </c>
      <c r="E5014">
        <v>452.00315646965799</v>
      </c>
      <c r="F5014">
        <v>205.321678700522</v>
      </c>
      <c r="G5014">
        <v>1858.97511684096</v>
      </c>
      <c r="H5014">
        <v>1344.8794940482501</v>
      </c>
      <c r="I5014">
        <v>1109.80695329521</v>
      </c>
      <c r="J5014">
        <v>537.32732536375704</v>
      </c>
    </row>
    <row r="5015" spans="1:10" x14ac:dyDescent="0.3">
      <c r="A5015">
        <v>570183</v>
      </c>
      <c r="B5015" t="s">
        <v>4889</v>
      </c>
      <c r="C5015">
        <v>1987</v>
      </c>
      <c r="D5015">
        <v>7460.3666872678396</v>
      </c>
      <c r="E5015">
        <v>383.16265442442398</v>
      </c>
      <c r="F5015">
        <v>271.568646346994</v>
      </c>
      <c r="G5015">
        <v>1908.3131202073901</v>
      </c>
      <c r="H5015">
        <v>1292.39666323756</v>
      </c>
      <c r="I5015">
        <v>1147.6439267917699</v>
      </c>
      <c r="J5015">
        <v>485.45083455777501</v>
      </c>
    </row>
    <row r="5016" spans="1:10" x14ac:dyDescent="0.3">
      <c r="A5016">
        <v>570184</v>
      </c>
      <c r="B5016" t="s">
        <v>901</v>
      </c>
      <c r="C5016">
        <v>1988</v>
      </c>
      <c r="D5016">
        <v>7417.2114237034302</v>
      </c>
      <c r="E5016">
        <v>402.23588428142602</v>
      </c>
      <c r="F5016">
        <v>262.31293045641701</v>
      </c>
      <c r="G5016">
        <v>1865.7978792551301</v>
      </c>
      <c r="H5016">
        <v>1334.5968257587101</v>
      </c>
      <c r="I5016">
        <v>1103.9031325287499</v>
      </c>
      <c r="J5016">
        <v>525.577467992999</v>
      </c>
    </row>
    <row r="5017" spans="1:10" x14ac:dyDescent="0.3">
      <c r="A5017">
        <v>570185</v>
      </c>
      <c r="B5017" t="s">
        <v>5187</v>
      </c>
      <c r="C5017">
        <v>1988</v>
      </c>
      <c r="D5017">
        <v>7383.3545904148996</v>
      </c>
      <c r="E5017">
        <v>408.72667122458103</v>
      </c>
      <c r="F5017">
        <v>271.93455574660101</v>
      </c>
      <c r="G5017">
        <v>1837.39105513813</v>
      </c>
      <c r="H5017">
        <v>1362.8305169364801</v>
      </c>
      <c r="I5017">
        <v>1072.14634891381</v>
      </c>
      <c r="J5017">
        <v>551.34990543485696</v>
      </c>
    </row>
    <row r="5018" spans="1:10" x14ac:dyDescent="0.3">
      <c r="A5018">
        <v>570186</v>
      </c>
      <c r="B5018" t="s">
        <v>2526</v>
      </c>
      <c r="C5018">
        <v>1987</v>
      </c>
      <c r="D5018">
        <v>7337.5343233438098</v>
      </c>
      <c r="E5018">
        <v>440.33848975976503</v>
      </c>
      <c r="F5018">
        <v>270.90734510229998</v>
      </c>
      <c r="G5018">
        <v>1790.42093223744</v>
      </c>
      <c r="H5018">
        <v>1409.85939825324</v>
      </c>
      <c r="I5018">
        <v>1024.6717983249</v>
      </c>
      <c r="J5018">
        <v>597.51772300582797</v>
      </c>
    </row>
    <row r="5019" spans="1:10" x14ac:dyDescent="0.3">
      <c r="A5019">
        <v>570187</v>
      </c>
      <c r="B5019" t="s">
        <v>1139</v>
      </c>
      <c r="C5019">
        <v>1987</v>
      </c>
      <c r="D5019">
        <v>7358.9120936282197</v>
      </c>
      <c r="E5019">
        <v>331.12503710512402</v>
      </c>
      <c r="F5019">
        <v>377.64534683750998</v>
      </c>
      <c r="G5019">
        <v>1850.4582422917499</v>
      </c>
      <c r="H5019">
        <v>1348.1333940736599</v>
      </c>
      <c r="I5019">
        <v>1075.13941984909</v>
      </c>
      <c r="J5019">
        <v>531.95195676546598</v>
      </c>
    </row>
    <row r="5020" spans="1:10" x14ac:dyDescent="0.3">
      <c r="A5020">
        <v>570188</v>
      </c>
      <c r="B5020" t="s">
        <v>6476</v>
      </c>
      <c r="C5020">
        <v>1988</v>
      </c>
      <c r="D5020">
        <v>7400.07288161423</v>
      </c>
      <c r="E5020">
        <v>329.19167627391101</v>
      </c>
      <c r="F5020">
        <v>349.79160167573002</v>
      </c>
      <c r="G5020">
        <v>1886.25070077484</v>
      </c>
      <c r="H5020">
        <v>1317.08875519873</v>
      </c>
      <c r="I5020">
        <v>1107.9827829517899</v>
      </c>
      <c r="J5020">
        <v>501.175133448</v>
      </c>
    </row>
    <row r="5021" spans="1:10" x14ac:dyDescent="0.3">
      <c r="A5021">
        <v>570189</v>
      </c>
      <c r="B5021" t="s">
        <v>5016</v>
      </c>
      <c r="C5021">
        <v>1988</v>
      </c>
      <c r="D5021">
        <v>7433.3608815073403</v>
      </c>
      <c r="E5021">
        <v>323.18678938402701</v>
      </c>
      <c r="F5021">
        <v>340.56873367376897</v>
      </c>
      <c r="G5021">
        <v>1912.6982189140299</v>
      </c>
      <c r="H5021">
        <v>1289.04269807226</v>
      </c>
      <c r="I5021">
        <v>1137.8028218500201</v>
      </c>
      <c r="J5021">
        <v>474.00985816636398</v>
      </c>
    </row>
    <row r="5022" spans="1:10" x14ac:dyDescent="0.3">
      <c r="A5022">
        <v>570190</v>
      </c>
      <c r="B5022" t="s">
        <v>3894</v>
      </c>
      <c r="C5022">
        <v>1987</v>
      </c>
      <c r="D5022">
        <v>7470.3362527552999</v>
      </c>
      <c r="E5022">
        <v>333.97949917167801</v>
      </c>
      <c r="F5022">
        <v>320.66053759847398</v>
      </c>
      <c r="G5022">
        <v>1936.7600996430299</v>
      </c>
      <c r="H5022">
        <v>1263.5576203978201</v>
      </c>
      <c r="I5022">
        <v>1167.9348613688001</v>
      </c>
      <c r="J5022">
        <v>451.56140020445901</v>
      </c>
    </row>
    <row r="5023" spans="1:10" x14ac:dyDescent="0.3">
      <c r="A5023">
        <v>570191</v>
      </c>
      <c r="B5023" t="s">
        <v>8646</v>
      </c>
      <c r="C5023">
        <v>1987</v>
      </c>
      <c r="D5023">
        <v>7468.4086381186098</v>
      </c>
      <c r="E5023">
        <v>262.61147278994298</v>
      </c>
      <c r="F5023">
        <v>394.700513237081</v>
      </c>
      <c r="G5023">
        <v>1888.4948512706301</v>
      </c>
      <c r="H5023">
        <v>1238.2480348833501</v>
      </c>
      <c r="I5023">
        <v>1185.5625979215499</v>
      </c>
      <c r="J5023">
        <v>422.01252101940003</v>
      </c>
    </row>
    <row r="5024" spans="1:10" x14ac:dyDescent="0.3">
      <c r="A5024">
        <v>570192</v>
      </c>
      <c r="B5024" t="s">
        <v>4890</v>
      </c>
      <c r="C5024">
        <v>1987</v>
      </c>
      <c r="D5024">
        <v>7295.1010070124703</v>
      </c>
      <c r="E5024">
        <v>353.76899592638</v>
      </c>
      <c r="F5024">
        <v>394.59867201106402</v>
      </c>
      <c r="G5024">
        <v>1797.44687845258</v>
      </c>
      <c r="H5024">
        <v>1400.96520501183</v>
      </c>
      <c r="I5024">
        <v>1022.97179267872</v>
      </c>
      <c r="J5024">
        <v>586.35072315878699</v>
      </c>
    </row>
    <row r="5025" spans="1:10" x14ac:dyDescent="0.3">
      <c r="A5025">
        <v>570193</v>
      </c>
      <c r="B5025" t="s">
        <v>745</v>
      </c>
      <c r="C5025">
        <v>1987</v>
      </c>
      <c r="D5025">
        <v>7261.0584682586996</v>
      </c>
      <c r="E5025">
        <v>357.30185995216402</v>
      </c>
      <c r="F5025">
        <v>345.82714521331098</v>
      </c>
      <c r="G5025">
        <v>1749.3619620132599</v>
      </c>
      <c r="H5025">
        <v>1423.8946227265801</v>
      </c>
      <c r="I5025">
        <v>1004.1957565254301</v>
      </c>
      <c r="J5025">
        <v>612.64967169846</v>
      </c>
    </row>
    <row r="5026" spans="1:10" x14ac:dyDescent="0.3">
      <c r="A5026">
        <v>570194</v>
      </c>
      <c r="B5026" t="s">
        <v>7552</v>
      </c>
      <c r="C5026">
        <v>1987</v>
      </c>
      <c r="D5026">
        <v>7220.4536955363601</v>
      </c>
      <c r="E5026">
        <v>419.04959577248502</v>
      </c>
      <c r="F5026">
        <v>344.51369602334302</v>
      </c>
      <c r="G5026">
        <v>1743.10198974185</v>
      </c>
      <c r="H5026">
        <v>1476.12847643653</v>
      </c>
      <c r="I5026">
        <v>948.52496770254504</v>
      </c>
      <c r="J5026">
        <v>661.91317282877401</v>
      </c>
    </row>
    <row r="5027" spans="1:10" x14ac:dyDescent="0.3">
      <c r="A5027">
        <v>570195</v>
      </c>
      <c r="B5027" t="s">
        <v>6506</v>
      </c>
      <c r="C5027">
        <v>1988</v>
      </c>
      <c r="D5027">
        <v>7227.58824013308</v>
      </c>
      <c r="E5027">
        <v>380.61626938314703</v>
      </c>
      <c r="F5027">
        <v>313.04512976092002</v>
      </c>
      <c r="G5027">
        <v>1726.6188679787699</v>
      </c>
      <c r="H5027">
        <v>1454.1227594929701</v>
      </c>
      <c r="I5027">
        <v>976.77603505296804</v>
      </c>
      <c r="J5027">
        <v>644.45250103115598</v>
      </c>
    </row>
    <row r="5028" spans="1:10" x14ac:dyDescent="0.3">
      <c r="A5028">
        <v>570196</v>
      </c>
      <c r="B5028" t="s">
        <v>7209</v>
      </c>
      <c r="C5028">
        <v>1987</v>
      </c>
      <c r="D5028">
        <v>7206.7794058768504</v>
      </c>
      <c r="E5028">
        <v>371.702257429035</v>
      </c>
      <c r="F5028">
        <v>261.34762736227202</v>
      </c>
      <c r="G5028">
        <v>1658.6530430376199</v>
      </c>
      <c r="H5028">
        <v>1460.6807832034201</v>
      </c>
      <c r="I5028">
        <v>985.36578498062102</v>
      </c>
      <c r="J5028">
        <v>660.13728314655395</v>
      </c>
    </row>
    <row r="5029" spans="1:10" x14ac:dyDescent="0.3">
      <c r="A5029">
        <v>570197</v>
      </c>
      <c r="B5029" t="s">
        <v>6148</v>
      </c>
      <c r="C5029">
        <v>1987</v>
      </c>
      <c r="D5029">
        <v>7309.4224868416404</v>
      </c>
      <c r="E5029">
        <v>300.84005108750301</v>
      </c>
      <c r="F5029">
        <v>373.565542183145</v>
      </c>
      <c r="G5029">
        <v>1745.20779331064</v>
      </c>
      <c r="H5029">
        <v>1369.8455104580701</v>
      </c>
      <c r="I5029">
        <v>1060.04915560881</v>
      </c>
      <c r="J5029">
        <v>560.75214940755495</v>
      </c>
    </row>
    <row r="5030" spans="1:10" x14ac:dyDescent="0.3">
      <c r="A5030">
        <v>570201</v>
      </c>
      <c r="B5030" t="s">
        <v>5935</v>
      </c>
      <c r="C5030">
        <v>1992</v>
      </c>
      <c r="D5030">
        <v>7983.5022244926904</v>
      </c>
      <c r="E5030">
        <v>481.31491252932398</v>
      </c>
      <c r="F5030">
        <v>307.74884436793798</v>
      </c>
      <c r="G5030">
        <v>1861.0124180876001</v>
      </c>
      <c r="H5030">
        <v>674.05847640388401</v>
      </c>
      <c r="I5030">
        <v>978.646681199574</v>
      </c>
      <c r="J5030">
        <v>364.80486524543699</v>
      </c>
    </row>
    <row r="5031" spans="1:10" x14ac:dyDescent="0.3">
      <c r="A5031">
        <v>570203</v>
      </c>
      <c r="B5031" t="s">
        <v>4045</v>
      </c>
      <c r="C5031">
        <v>1992</v>
      </c>
      <c r="D5031">
        <v>7921.7493094582196</v>
      </c>
      <c r="E5031">
        <v>402.67504815822599</v>
      </c>
      <c r="F5031">
        <v>361.91858236564201</v>
      </c>
      <c r="G5031">
        <v>1849.6487470465299</v>
      </c>
      <c r="H5031">
        <v>727.90542021176498</v>
      </c>
      <c r="I5031">
        <v>1031.55365741478</v>
      </c>
      <c r="J5031">
        <v>296.972352128338</v>
      </c>
    </row>
    <row r="5032" spans="1:10" x14ac:dyDescent="0.3">
      <c r="A5032">
        <v>570204</v>
      </c>
      <c r="B5032" t="s">
        <v>7074</v>
      </c>
      <c r="C5032">
        <v>1992</v>
      </c>
      <c r="D5032">
        <v>7958.4336418275598</v>
      </c>
      <c r="E5032">
        <v>429.687269545638</v>
      </c>
      <c r="F5032">
        <v>377.72925577628399</v>
      </c>
      <c r="G5032">
        <v>1888.7644575371201</v>
      </c>
      <c r="H5032">
        <v>689.89575189126595</v>
      </c>
      <c r="I5032">
        <v>993.10140726306395</v>
      </c>
      <c r="J5032">
        <v>289.68237436855202</v>
      </c>
    </row>
    <row r="5033" spans="1:10" x14ac:dyDescent="0.3">
      <c r="A5033">
        <v>570205</v>
      </c>
      <c r="B5033" t="s">
        <v>8848</v>
      </c>
      <c r="C5033">
        <v>1992</v>
      </c>
      <c r="D5033">
        <v>8006.0706656428802</v>
      </c>
      <c r="E5033">
        <v>470.248447587545</v>
      </c>
      <c r="F5033">
        <v>394.621240530732</v>
      </c>
      <c r="G5033">
        <v>1933.70514360586</v>
      </c>
      <c r="H5033">
        <v>641.49441861288597</v>
      </c>
      <c r="I5033">
        <v>944.30701452839605</v>
      </c>
      <c r="J5033">
        <v>296.43053085635103</v>
      </c>
    </row>
    <row r="5034" spans="1:10" x14ac:dyDescent="0.3">
      <c r="A5034">
        <v>570206</v>
      </c>
      <c r="B5034" t="s">
        <v>6235</v>
      </c>
      <c r="C5034">
        <v>1992</v>
      </c>
      <c r="D5034">
        <v>8046.1111523528798</v>
      </c>
      <c r="E5034">
        <v>504.95887056426801</v>
      </c>
      <c r="F5034">
        <v>415.36082787084501</v>
      </c>
      <c r="G5034">
        <v>1973.2673512768699</v>
      </c>
      <c r="H5034">
        <v>600.91111979622303</v>
      </c>
      <c r="I5034">
        <v>903.181947926524</v>
      </c>
      <c r="J5034">
        <v>306.22338520373597</v>
      </c>
    </row>
    <row r="5035" spans="1:10" x14ac:dyDescent="0.3">
      <c r="A5035">
        <v>570207</v>
      </c>
      <c r="B5035" t="s">
        <v>5383</v>
      </c>
      <c r="C5035">
        <v>1992</v>
      </c>
      <c r="D5035">
        <v>7929.4187183421</v>
      </c>
      <c r="E5035">
        <v>382.926207827415</v>
      </c>
      <c r="F5035">
        <v>442.87927286461598</v>
      </c>
      <c r="G5035">
        <v>1911.0900641451699</v>
      </c>
      <c r="H5035">
        <v>717.66827217851699</v>
      </c>
      <c r="I5035">
        <v>1017.69707933342</v>
      </c>
      <c r="J5035">
        <v>219.54487402501499</v>
      </c>
    </row>
    <row r="5036" spans="1:10" x14ac:dyDescent="0.3">
      <c r="A5036">
        <v>570208</v>
      </c>
      <c r="B5036" t="s">
        <v>9229</v>
      </c>
      <c r="C5036">
        <v>1992</v>
      </c>
      <c r="D5036">
        <v>7959.2445233300195</v>
      </c>
      <c r="E5036">
        <v>404.78275898951699</v>
      </c>
      <c r="F5036">
        <v>483.71232280074202</v>
      </c>
      <c r="G5036">
        <v>1961.31424206118</v>
      </c>
      <c r="H5036">
        <v>690.53817181736997</v>
      </c>
      <c r="I5036">
        <v>987.53926218662502</v>
      </c>
      <c r="J5036">
        <v>193.044123590515</v>
      </c>
    </row>
    <row r="5037" spans="1:10" x14ac:dyDescent="0.3">
      <c r="A5037">
        <v>570209</v>
      </c>
      <c r="B5037" t="s">
        <v>2976</v>
      </c>
      <c r="C5037">
        <v>1992</v>
      </c>
      <c r="D5037">
        <v>8027.9521762378299</v>
      </c>
      <c r="E5037">
        <v>472.79272486817399</v>
      </c>
      <c r="F5037">
        <v>491.58855883559499</v>
      </c>
      <c r="G5037">
        <v>2013.18095593208</v>
      </c>
      <c r="H5037">
        <v>622.433277867843</v>
      </c>
      <c r="I5037">
        <v>918.87977633051196</v>
      </c>
      <c r="J5037">
        <v>232.811298087599</v>
      </c>
    </row>
    <row r="5038" spans="1:10" x14ac:dyDescent="0.3">
      <c r="A5038">
        <v>570210</v>
      </c>
      <c r="B5038" t="s">
        <v>7941</v>
      </c>
      <c r="C5038">
        <v>1992</v>
      </c>
      <c r="D5038">
        <v>8056.7822272659696</v>
      </c>
      <c r="E5038">
        <v>499.33944022249301</v>
      </c>
      <c r="F5038">
        <v>527.67611107423602</v>
      </c>
      <c r="G5038">
        <v>2055.68928408068</v>
      </c>
      <c r="H5038">
        <v>598.361078828887</v>
      </c>
      <c r="I5038">
        <v>891.29969223202602</v>
      </c>
      <c r="J5038">
        <v>234.32170454812601</v>
      </c>
    </row>
    <row r="5039" spans="1:10" x14ac:dyDescent="0.3">
      <c r="A5039">
        <v>570211</v>
      </c>
      <c r="B5039" t="s">
        <v>8744</v>
      </c>
      <c r="C5039">
        <v>1992</v>
      </c>
      <c r="D5039">
        <v>8093.0031169587401</v>
      </c>
      <c r="E5039">
        <v>535.17096536480096</v>
      </c>
      <c r="F5039">
        <v>554.75476644639195</v>
      </c>
      <c r="G5039">
        <v>2042.6025867206499</v>
      </c>
      <c r="H5039">
        <v>566.60609365059304</v>
      </c>
      <c r="I5039">
        <v>856.57494740061202</v>
      </c>
      <c r="J5039">
        <v>236.88997371625001</v>
      </c>
    </row>
    <row r="5040" spans="1:10" x14ac:dyDescent="0.3">
      <c r="A5040">
        <v>570212</v>
      </c>
      <c r="B5040" t="s">
        <v>5424</v>
      </c>
      <c r="C5040">
        <v>1992</v>
      </c>
      <c r="D5040">
        <v>8109.2007540691502</v>
      </c>
      <c r="E5040">
        <v>556.96774253265903</v>
      </c>
      <c r="F5040">
        <v>482.44002206379798</v>
      </c>
      <c r="G5040">
        <v>2016.53158191236</v>
      </c>
      <c r="H5040">
        <v>538.84822029626298</v>
      </c>
      <c r="I5040">
        <v>837.59735336377798</v>
      </c>
      <c r="J5040">
        <v>312.84249003114002</v>
      </c>
    </row>
    <row r="5041" spans="1:10" x14ac:dyDescent="0.3">
      <c r="A5041">
        <v>570213</v>
      </c>
      <c r="B5041" t="s">
        <v>4535</v>
      </c>
      <c r="C5041">
        <v>1992</v>
      </c>
      <c r="D5041">
        <v>8209.7206751684007</v>
      </c>
      <c r="E5041">
        <v>657.48170302676203</v>
      </c>
      <c r="F5041">
        <v>517.59021227609401</v>
      </c>
      <c r="G5041">
        <v>1915.8646024495199</v>
      </c>
      <c r="H5041">
        <v>438.117490951153</v>
      </c>
      <c r="I5041">
        <v>737.25883941325606</v>
      </c>
      <c r="J5041">
        <v>372.18494226707401</v>
      </c>
    </row>
    <row r="5042" spans="1:10" x14ac:dyDescent="0.3">
      <c r="A5042">
        <v>570214</v>
      </c>
      <c r="B5042" t="s">
        <v>7435</v>
      </c>
      <c r="C5042">
        <v>1992</v>
      </c>
      <c r="D5042">
        <v>8245.8895229423706</v>
      </c>
      <c r="E5042">
        <v>691.43370528241996</v>
      </c>
      <c r="F5042">
        <v>551.753016498752</v>
      </c>
      <c r="G5042">
        <v>1881.8853866985201</v>
      </c>
      <c r="H5042">
        <v>403.90037626257998</v>
      </c>
      <c r="I5042">
        <v>700.793709796141</v>
      </c>
      <c r="J5042">
        <v>378.30512521242099</v>
      </c>
    </row>
    <row r="5043" spans="1:10" x14ac:dyDescent="0.3">
      <c r="A5043">
        <v>570215</v>
      </c>
      <c r="B5043" t="s">
        <v>9090</v>
      </c>
      <c r="C5043">
        <v>1992</v>
      </c>
      <c r="D5043">
        <v>8196.8822988676402</v>
      </c>
      <c r="E5043">
        <v>639.24738969720295</v>
      </c>
      <c r="F5043">
        <v>576.16118413227798</v>
      </c>
      <c r="G5043">
        <v>1937.5996451582801</v>
      </c>
      <c r="H5043">
        <v>461.94695723773799</v>
      </c>
      <c r="I5043">
        <v>751.79347510834305</v>
      </c>
      <c r="J5043">
        <v>305.239205437012</v>
      </c>
    </row>
    <row r="5044" spans="1:10" x14ac:dyDescent="0.3">
      <c r="A5044">
        <v>570216</v>
      </c>
      <c r="B5044" t="s">
        <v>8588</v>
      </c>
      <c r="C5044">
        <v>1992</v>
      </c>
      <c r="D5044">
        <v>8116.2461805330804</v>
      </c>
      <c r="E5044">
        <v>559.00945872544196</v>
      </c>
      <c r="F5044">
        <v>587.89820035032699</v>
      </c>
      <c r="G5044">
        <v>2024.03899372196</v>
      </c>
      <c r="H5044">
        <v>551.02369736329501</v>
      </c>
      <c r="I5044">
        <v>836.40964353776803</v>
      </c>
      <c r="J5044">
        <v>224.30196877037301</v>
      </c>
    </row>
    <row r="5045" spans="1:10" x14ac:dyDescent="0.3">
      <c r="A5045">
        <v>570217</v>
      </c>
      <c r="B5045" t="s">
        <v>7868</v>
      </c>
      <c r="C5045">
        <v>1992</v>
      </c>
      <c r="D5045">
        <v>8156.7406898674899</v>
      </c>
      <c r="E5045">
        <v>600.15145814049504</v>
      </c>
      <c r="F5045">
        <v>613.16012962794696</v>
      </c>
      <c r="G5045">
        <v>1986.4280552764001</v>
      </c>
      <c r="H5045">
        <v>516.39330765919999</v>
      </c>
      <c r="I5045">
        <v>798.11026784310195</v>
      </c>
      <c r="J5045">
        <v>235.75421867544</v>
      </c>
    </row>
    <row r="5046" spans="1:10" x14ac:dyDescent="0.3">
      <c r="A5046">
        <v>570218</v>
      </c>
      <c r="B5046" t="s">
        <v>6561</v>
      </c>
      <c r="C5046">
        <v>1992</v>
      </c>
      <c r="D5046">
        <v>8169.20623267873</v>
      </c>
      <c r="E5046">
        <v>616.733830692423</v>
      </c>
      <c r="F5046">
        <v>629.60800391810506</v>
      </c>
      <c r="G5046">
        <v>1982.67688694809</v>
      </c>
      <c r="H5046">
        <v>521.074166282085</v>
      </c>
      <c r="I5046">
        <v>793.81184339934305</v>
      </c>
      <c r="J5046">
        <v>211.282509855981</v>
      </c>
    </row>
    <row r="5047" spans="1:10" x14ac:dyDescent="0.3">
      <c r="A5047">
        <v>570219</v>
      </c>
      <c r="B5047" t="s">
        <v>8881</v>
      </c>
      <c r="C5047">
        <v>1992</v>
      </c>
      <c r="D5047">
        <v>8229.1005334550191</v>
      </c>
      <c r="E5047">
        <v>673.23241744417305</v>
      </c>
      <c r="F5047">
        <v>622.55909732583802</v>
      </c>
      <c r="G5047">
        <v>1917.7551359987899</v>
      </c>
      <c r="H5047">
        <v>453.660888015046</v>
      </c>
      <c r="I5047">
        <v>728.92965030800303</v>
      </c>
      <c r="J5047">
        <v>276.983640948203</v>
      </c>
    </row>
    <row r="5048" spans="1:10" x14ac:dyDescent="0.3">
      <c r="A5048">
        <v>570220</v>
      </c>
      <c r="B5048" t="s">
        <v>4022</v>
      </c>
      <c r="C5048">
        <v>1992</v>
      </c>
      <c r="D5048">
        <v>8239.8434127273504</v>
      </c>
      <c r="E5048">
        <v>682.10945805547999</v>
      </c>
      <c r="F5048">
        <v>599.71948364743605</v>
      </c>
      <c r="G5048">
        <v>1895.7948822625101</v>
      </c>
      <c r="H5048">
        <v>421.46818786060902</v>
      </c>
      <c r="I5048">
        <v>709.34415588782599</v>
      </c>
      <c r="J5048">
        <v>329.68155137102298</v>
      </c>
    </row>
    <row r="5049" spans="1:10" x14ac:dyDescent="0.3">
      <c r="A5049">
        <v>570221</v>
      </c>
      <c r="B5049" t="s">
        <v>1271</v>
      </c>
      <c r="C5049">
        <v>1992</v>
      </c>
      <c r="D5049">
        <v>8279.7215524340609</v>
      </c>
      <c r="E5049">
        <v>721.88857046148098</v>
      </c>
      <c r="F5049">
        <v>630.92342885559503</v>
      </c>
      <c r="G5049">
        <v>1858.4627061753999</v>
      </c>
      <c r="H5049">
        <v>387.18055976400001</v>
      </c>
      <c r="I5049">
        <v>670.960650044879</v>
      </c>
      <c r="J5049">
        <v>349.850048642204</v>
      </c>
    </row>
    <row r="5050" spans="1:10" x14ac:dyDescent="0.3">
      <c r="A5050">
        <v>570222</v>
      </c>
      <c r="B5050" t="s">
        <v>3462</v>
      </c>
      <c r="C5050">
        <v>1992</v>
      </c>
      <c r="D5050">
        <v>8304.1430807217403</v>
      </c>
      <c r="E5050">
        <v>750.20335676786601</v>
      </c>
      <c r="F5050">
        <v>578.08002572105295</v>
      </c>
      <c r="G5050">
        <v>1823.0782479637001</v>
      </c>
      <c r="H5050">
        <v>345.08259915286402</v>
      </c>
      <c r="I5050">
        <v>642.62340775150199</v>
      </c>
      <c r="J5050">
        <v>422.90529579185301</v>
      </c>
    </row>
    <row r="5051" spans="1:10" x14ac:dyDescent="0.3">
      <c r="A5051">
        <v>570223</v>
      </c>
      <c r="B5051" t="s">
        <v>5379</v>
      </c>
      <c r="C5051">
        <v>1992</v>
      </c>
      <c r="D5051">
        <v>8348.8351775984702</v>
      </c>
      <c r="E5051">
        <v>793.99734352631901</v>
      </c>
      <c r="F5051">
        <v>612.25835652650596</v>
      </c>
      <c r="G5051">
        <v>1779.6361782619399</v>
      </c>
      <c r="H5051">
        <v>301.992925171845</v>
      </c>
      <c r="I5051">
        <v>597.84943441124199</v>
      </c>
      <c r="J5051">
        <v>449.76556467994101</v>
      </c>
    </row>
    <row r="5052" spans="1:10" x14ac:dyDescent="0.3">
      <c r="A5052">
        <v>570224</v>
      </c>
      <c r="B5052" t="s">
        <v>816</v>
      </c>
      <c r="C5052">
        <v>1992</v>
      </c>
      <c r="D5052">
        <v>8407.2212476947807</v>
      </c>
      <c r="E5052">
        <v>858.77052121150496</v>
      </c>
      <c r="F5052">
        <v>609.16701592311495</v>
      </c>
      <c r="G5052">
        <v>1715.35022848071</v>
      </c>
      <c r="H5052">
        <v>239.86274695493401</v>
      </c>
      <c r="I5052">
        <v>543.33203685987701</v>
      </c>
      <c r="J5052">
        <v>516.05317519058406</v>
      </c>
    </row>
    <row r="5053" spans="1:10" x14ac:dyDescent="0.3">
      <c r="A5053">
        <v>570225</v>
      </c>
      <c r="B5053" t="s">
        <v>993</v>
      </c>
      <c r="C5053">
        <v>1992</v>
      </c>
      <c r="D5053">
        <v>8366.1977456148197</v>
      </c>
      <c r="E5053">
        <v>820.26458401475804</v>
      </c>
      <c r="F5053">
        <v>569.96776640453197</v>
      </c>
      <c r="G5053">
        <v>1755.1845454684899</v>
      </c>
      <c r="H5053">
        <v>281.77010613014801</v>
      </c>
      <c r="I5053">
        <v>585.78852764410794</v>
      </c>
      <c r="J5053">
        <v>513.20973683382897</v>
      </c>
    </row>
    <row r="5054" spans="1:10" x14ac:dyDescent="0.3">
      <c r="A5054">
        <v>570226</v>
      </c>
      <c r="B5054" t="s">
        <v>6805</v>
      </c>
      <c r="C5054">
        <v>1992</v>
      </c>
      <c r="D5054">
        <v>8366.3871343385308</v>
      </c>
      <c r="E5054">
        <v>830.27204166198703</v>
      </c>
      <c r="F5054">
        <v>534.97298286504395</v>
      </c>
      <c r="G5054">
        <v>1752.15723275048</v>
      </c>
      <c r="H5054">
        <v>291.23160289824398</v>
      </c>
      <c r="I5054">
        <v>595.21942474923105</v>
      </c>
      <c r="J5054">
        <v>551.65048423419103</v>
      </c>
    </row>
    <row r="5055" spans="1:10" x14ac:dyDescent="0.3">
      <c r="A5055">
        <v>570227</v>
      </c>
      <c r="B5055" t="s">
        <v>8676</v>
      </c>
      <c r="C5055">
        <v>1992</v>
      </c>
      <c r="D5055">
        <v>8313.8279283164393</v>
      </c>
      <c r="E5055">
        <v>779.43276464137796</v>
      </c>
      <c r="F5055">
        <v>495.06259306753702</v>
      </c>
      <c r="G5055">
        <v>1804.62200203724</v>
      </c>
      <c r="H5055">
        <v>342.47941515161398</v>
      </c>
      <c r="I5055">
        <v>646.84755826315097</v>
      </c>
      <c r="J5055">
        <v>520.14823156981402</v>
      </c>
    </row>
    <row r="5056" spans="1:10" x14ac:dyDescent="0.3">
      <c r="A5056">
        <v>570228</v>
      </c>
      <c r="B5056" t="s">
        <v>6775</v>
      </c>
      <c r="C5056">
        <v>1992</v>
      </c>
      <c r="D5056">
        <v>8302.8431753498699</v>
      </c>
      <c r="E5056">
        <v>779.573787065646</v>
      </c>
      <c r="F5056">
        <v>458.33289250881398</v>
      </c>
      <c r="G5056">
        <v>1814.7553466979</v>
      </c>
      <c r="H5056">
        <v>365.24383251553598</v>
      </c>
      <c r="I5056">
        <v>667.78634399857401</v>
      </c>
      <c r="J5056">
        <v>548.33766464521705</v>
      </c>
    </row>
    <row r="5057" spans="1:10" x14ac:dyDescent="0.3">
      <c r="A5057">
        <v>570229</v>
      </c>
      <c r="B5057" t="s">
        <v>5274</v>
      </c>
      <c r="C5057">
        <v>1992</v>
      </c>
      <c r="D5057">
        <v>8271.1750667596698</v>
      </c>
      <c r="E5057">
        <v>780.50503663923803</v>
      </c>
      <c r="F5057">
        <v>375.99178956360601</v>
      </c>
      <c r="G5057">
        <v>1848.65669358065</v>
      </c>
      <c r="H5057">
        <v>433.499655057148</v>
      </c>
      <c r="I5057">
        <v>728.30455411269395</v>
      </c>
      <c r="J5057">
        <v>598.83095264463998</v>
      </c>
    </row>
    <row r="5058" spans="1:10" x14ac:dyDescent="0.3">
      <c r="A5058">
        <v>570230</v>
      </c>
      <c r="B5058" t="s">
        <v>6734</v>
      </c>
      <c r="C5058">
        <v>1992</v>
      </c>
      <c r="D5058">
        <v>8312.2773682424795</v>
      </c>
      <c r="E5058">
        <v>837.94518158852804</v>
      </c>
      <c r="F5058">
        <v>385.99863685515498</v>
      </c>
      <c r="G5058">
        <v>1811.1992286186201</v>
      </c>
      <c r="H5058">
        <v>428.222205060904</v>
      </c>
      <c r="I5058">
        <v>712.43388951035001</v>
      </c>
      <c r="J5058">
        <v>662.84217808732501</v>
      </c>
    </row>
    <row r="5059" spans="1:10" x14ac:dyDescent="0.3">
      <c r="A5059">
        <v>570231</v>
      </c>
      <c r="B5059" t="s">
        <v>659</v>
      </c>
      <c r="C5059">
        <v>1992</v>
      </c>
      <c r="D5059">
        <v>8237.1389173711905</v>
      </c>
      <c r="E5059">
        <v>755.64382142587704</v>
      </c>
      <c r="F5059">
        <v>339.32625683986299</v>
      </c>
      <c r="G5059">
        <v>1883.5550734384699</v>
      </c>
      <c r="H5059">
        <v>470.72398691833303</v>
      </c>
      <c r="I5059">
        <v>765.71439949684202</v>
      </c>
      <c r="J5059">
        <v>587.38998886997103</v>
      </c>
    </row>
    <row r="5060" spans="1:10" x14ac:dyDescent="0.3">
      <c r="A5060">
        <v>570232</v>
      </c>
      <c r="B5060" t="s">
        <v>364</v>
      </c>
      <c r="C5060">
        <v>1992</v>
      </c>
      <c r="D5060">
        <v>8345.1895905942602</v>
      </c>
      <c r="E5060">
        <v>866.49923580941697</v>
      </c>
      <c r="F5060">
        <v>417.32340820590201</v>
      </c>
      <c r="G5060">
        <v>1778.0839253608499</v>
      </c>
      <c r="H5060">
        <v>400.85630608751399</v>
      </c>
      <c r="I5060">
        <v>681.75368094450005</v>
      </c>
      <c r="J5060">
        <v>683.48070076521799</v>
      </c>
    </row>
    <row r="5061" spans="1:10" x14ac:dyDescent="0.3">
      <c r="A5061">
        <v>570233</v>
      </c>
      <c r="B5061" t="s">
        <v>7902</v>
      </c>
      <c r="C5061">
        <v>1992</v>
      </c>
      <c r="D5061">
        <v>8382.8744737584693</v>
      </c>
      <c r="E5061">
        <v>899.32610571093596</v>
      </c>
      <c r="F5061">
        <v>453.76490063192199</v>
      </c>
      <c r="G5061">
        <v>1740.1114110139799</v>
      </c>
      <c r="H5061">
        <v>370.20649735854602</v>
      </c>
      <c r="I5061">
        <v>646.58657977453299</v>
      </c>
      <c r="J5061">
        <v>691.86179455235299</v>
      </c>
    </row>
    <row r="5062" spans="1:10" x14ac:dyDescent="0.3">
      <c r="A5062">
        <v>570234</v>
      </c>
      <c r="B5062" t="s">
        <v>7038</v>
      </c>
      <c r="C5062">
        <v>1992</v>
      </c>
      <c r="D5062">
        <v>8354.2261299755501</v>
      </c>
      <c r="E5062">
        <v>850.67842505262399</v>
      </c>
      <c r="F5062">
        <v>456.48832967341599</v>
      </c>
      <c r="G5062">
        <v>1764.7139026064301</v>
      </c>
      <c r="H5062">
        <v>352.61485460383</v>
      </c>
      <c r="I5062">
        <v>644.05358310362794</v>
      </c>
      <c r="J5062">
        <v>636.80160249777202</v>
      </c>
    </row>
    <row r="5063" spans="1:10" x14ac:dyDescent="0.3">
      <c r="A5063">
        <v>570235</v>
      </c>
      <c r="B5063" t="s">
        <v>6432</v>
      </c>
      <c r="C5063">
        <v>1992</v>
      </c>
      <c r="D5063">
        <v>8363.7326538563593</v>
      </c>
      <c r="E5063">
        <v>848.34948690493695</v>
      </c>
      <c r="F5063">
        <v>483.95532953414403</v>
      </c>
      <c r="G5063">
        <v>1754.0943031506699</v>
      </c>
      <c r="H5063">
        <v>325.32926478393802</v>
      </c>
      <c r="I5063">
        <v>621.515975013927</v>
      </c>
      <c r="J5063">
        <v>612.856840961128</v>
      </c>
    </row>
    <row r="5064" spans="1:10" x14ac:dyDescent="0.3">
      <c r="A5064">
        <v>570236</v>
      </c>
      <c r="B5064" t="s">
        <v>6949</v>
      </c>
      <c r="C5064">
        <v>1992</v>
      </c>
      <c r="D5064">
        <v>8417.8044265631306</v>
      </c>
      <c r="E5064">
        <v>882.75796525907401</v>
      </c>
      <c r="F5064">
        <v>568.60693127547097</v>
      </c>
      <c r="G5064">
        <v>1700.4150796000299</v>
      </c>
      <c r="H5064">
        <v>245.914696632248</v>
      </c>
      <c r="I5064">
        <v>548.07421433838294</v>
      </c>
      <c r="J5064">
        <v>550.62737962904305</v>
      </c>
    </row>
    <row r="5065" spans="1:10" x14ac:dyDescent="0.3">
      <c r="A5065">
        <v>570237</v>
      </c>
      <c r="B5065" t="s">
        <v>7967</v>
      </c>
      <c r="C5065">
        <v>1992</v>
      </c>
      <c r="D5065">
        <v>8462.7381521371408</v>
      </c>
      <c r="E5065">
        <v>923.07694760734296</v>
      </c>
      <c r="F5065">
        <v>615.867143776224</v>
      </c>
      <c r="G5065">
        <v>1656.20449739379</v>
      </c>
      <c r="H5065">
        <v>197.31867539739</v>
      </c>
      <c r="I5065">
        <v>499.84474227526999</v>
      </c>
      <c r="J5065">
        <v>504.05878533996702</v>
      </c>
    </row>
    <row r="5066" spans="1:10" x14ac:dyDescent="0.3">
      <c r="A5066">
        <v>570238</v>
      </c>
      <c r="B5066" t="s">
        <v>994</v>
      </c>
      <c r="C5066">
        <v>1992</v>
      </c>
      <c r="D5066">
        <v>8520.0909181724601</v>
      </c>
      <c r="E5066">
        <v>1059.4956500041701</v>
      </c>
      <c r="F5066">
        <v>525.40307431760698</v>
      </c>
      <c r="G5066">
        <v>1614.50487336373</v>
      </c>
      <c r="H5066">
        <v>372.28920812449201</v>
      </c>
      <c r="I5066">
        <v>590.95454199230096</v>
      </c>
      <c r="J5066">
        <v>686.06400975712904</v>
      </c>
    </row>
    <row r="5067" spans="1:10" x14ac:dyDescent="0.3">
      <c r="A5067">
        <v>570239</v>
      </c>
      <c r="B5067" t="s">
        <v>4886</v>
      </c>
      <c r="C5067">
        <v>1992</v>
      </c>
      <c r="D5067">
        <v>8592.4138446274301</v>
      </c>
      <c r="E5067">
        <v>1118.5642432617799</v>
      </c>
      <c r="F5067">
        <v>527.67500464149896</v>
      </c>
      <c r="G5067">
        <v>1539.77413121768</v>
      </c>
      <c r="H5067">
        <v>334.57716176585001</v>
      </c>
      <c r="I5067">
        <v>526.07135236797501</v>
      </c>
      <c r="J5067">
        <v>636.21747938008798</v>
      </c>
    </row>
    <row r="5068" spans="1:10" x14ac:dyDescent="0.3">
      <c r="A5068">
        <v>570240</v>
      </c>
      <c r="B5068" t="s">
        <v>9206</v>
      </c>
      <c r="C5068">
        <v>1992</v>
      </c>
      <c r="D5068">
        <v>8634.5323525745407</v>
      </c>
      <c r="E5068">
        <v>1116.77538968459</v>
      </c>
      <c r="F5068">
        <v>552.21984760764099</v>
      </c>
      <c r="G5068">
        <v>1491.59062754412</v>
      </c>
      <c r="H5068">
        <v>282.50678703807398</v>
      </c>
      <c r="I5068">
        <v>461.79764520170801</v>
      </c>
      <c r="J5068">
        <v>575.50962298010097</v>
      </c>
    </row>
    <row r="5069" spans="1:10" x14ac:dyDescent="0.3">
      <c r="A5069">
        <v>570241</v>
      </c>
      <c r="B5069" t="s">
        <v>1226</v>
      </c>
      <c r="C5069">
        <v>1992</v>
      </c>
      <c r="D5069">
        <v>8630.4018095695992</v>
      </c>
      <c r="E5069">
        <v>1104.46694437989</v>
      </c>
      <c r="F5069">
        <v>583.59676465902101</v>
      </c>
      <c r="G5069">
        <v>1492.37128344897</v>
      </c>
      <c r="H5069">
        <v>250.39457863492001</v>
      </c>
      <c r="I5069">
        <v>441.03367495569398</v>
      </c>
      <c r="J5069">
        <v>547.05880331392905</v>
      </c>
    </row>
    <row r="5070" spans="1:10" x14ac:dyDescent="0.3">
      <c r="A5070">
        <v>570242</v>
      </c>
      <c r="B5070" t="s">
        <v>5786</v>
      </c>
      <c r="C5070">
        <v>1992</v>
      </c>
      <c r="D5070">
        <v>8692.0896139315191</v>
      </c>
      <c r="E5070">
        <v>1083.5515034372499</v>
      </c>
      <c r="F5070">
        <v>503.88069808960699</v>
      </c>
      <c r="G5070">
        <v>1438.3580369500901</v>
      </c>
      <c r="H5070">
        <v>316.02990591142401</v>
      </c>
      <c r="I5070">
        <v>450.40545535081702</v>
      </c>
      <c r="J5070">
        <v>586.24580451448799</v>
      </c>
    </row>
    <row r="5071" spans="1:10" x14ac:dyDescent="0.3">
      <c r="A5071">
        <v>570243</v>
      </c>
      <c r="B5071" t="s">
        <v>5535</v>
      </c>
      <c r="C5071">
        <v>1992</v>
      </c>
      <c r="D5071">
        <v>8666.0329715114294</v>
      </c>
      <c r="E5071">
        <v>1121.2824270236999</v>
      </c>
      <c r="F5071">
        <v>486.200571520236</v>
      </c>
      <c r="G5071">
        <v>1468.5558445450799</v>
      </c>
      <c r="H5071">
        <v>341.65627224312101</v>
      </c>
      <c r="I5071">
        <v>488.881492402861</v>
      </c>
      <c r="J5071">
        <v>620.95228267001096</v>
      </c>
    </row>
    <row r="5072" spans="1:10" x14ac:dyDescent="0.3">
      <c r="A5072">
        <v>570244</v>
      </c>
      <c r="B5072" t="s">
        <v>7999</v>
      </c>
      <c r="C5072">
        <v>1992</v>
      </c>
      <c r="D5072">
        <v>8594.2065780312605</v>
      </c>
      <c r="E5072">
        <v>1136.9548286035599</v>
      </c>
      <c r="F5072">
        <v>488.23686797531502</v>
      </c>
      <c r="G5072">
        <v>1545.4925195230701</v>
      </c>
      <c r="H5072">
        <v>379.03743881353699</v>
      </c>
      <c r="I5072">
        <v>559.82116161725503</v>
      </c>
      <c r="J5072">
        <v>677.46234608595296</v>
      </c>
    </row>
    <row r="5073" spans="1:10" x14ac:dyDescent="0.3">
      <c r="A5073">
        <v>570245</v>
      </c>
      <c r="B5073" t="s">
        <v>8288</v>
      </c>
      <c r="C5073">
        <v>1992</v>
      </c>
      <c r="D5073">
        <v>8590.4490187318806</v>
      </c>
      <c r="E5073">
        <v>1151.9651416474401</v>
      </c>
      <c r="F5073">
        <v>452.47505669580801</v>
      </c>
      <c r="G5073">
        <v>1558.3694605513999</v>
      </c>
      <c r="H5073">
        <v>425.22865492197297</v>
      </c>
      <c r="I5073">
        <v>599.20284234505505</v>
      </c>
      <c r="J5073">
        <v>722.02650934792302</v>
      </c>
    </row>
    <row r="5074" spans="1:10" x14ac:dyDescent="0.3">
      <c r="A5074">
        <v>570246</v>
      </c>
      <c r="B5074" t="s">
        <v>2053</v>
      </c>
      <c r="C5074">
        <v>1992</v>
      </c>
      <c r="D5074">
        <v>8634.2193406513707</v>
      </c>
      <c r="E5074">
        <v>1199.2887960742801</v>
      </c>
      <c r="F5074">
        <v>375.14108788638703</v>
      </c>
      <c r="G5074">
        <v>1531.3962373040899</v>
      </c>
      <c r="H5074">
        <v>486.75584445485202</v>
      </c>
      <c r="I5074">
        <v>630.97332906553004</v>
      </c>
      <c r="J5074">
        <v>733.70968108499005</v>
      </c>
    </row>
    <row r="5075" spans="1:10" x14ac:dyDescent="0.3">
      <c r="A5075">
        <v>570247</v>
      </c>
      <c r="B5075" t="s">
        <v>995</v>
      </c>
      <c r="C5075">
        <v>1992</v>
      </c>
      <c r="D5075">
        <v>8681.6163590928209</v>
      </c>
      <c r="E5075">
        <v>1165.86497967987</v>
      </c>
      <c r="F5075">
        <v>332.12366708918898</v>
      </c>
      <c r="G5075">
        <v>1491.2373398376601</v>
      </c>
      <c r="H5075">
        <v>508.20688583528602</v>
      </c>
      <c r="I5075">
        <v>627.78965909217197</v>
      </c>
      <c r="J5075">
        <v>682.78889051907595</v>
      </c>
    </row>
    <row r="5076" spans="1:10" x14ac:dyDescent="0.3">
      <c r="A5076">
        <v>570248</v>
      </c>
      <c r="B5076" t="s">
        <v>5934</v>
      </c>
      <c r="C5076">
        <v>1992</v>
      </c>
      <c r="D5076">
        <v>8714.5680072367395</v>
      </c>
      <c r="E5076">
        <v>1174.20988016725</v>
      </c>
      <c r="F5076">
        <v>332.52836432847101</v>
      </c>
      <c r="G5076">
        <v>1454.11675816921</v>
      </c>
      <c r="H5076">
        <v>493.347669581844</v>
      </c>
      <c r="I5076">
        <v>597.46300200853102</v>
      </c>
      <c r="J5076">
        <v>657.56445750296803</v>
      </c>
    </row>
    <row r="5077" spans="1:10" x14ac:dyDescent="0.3">
      <c r="A5077">
        <v>570249</v>
      </c>
      <c r="B5077" t="s">
        <v>4642</v>
      </c>
      <c r="C5077">
        <v>1992</v>
      </c>
      <c r="D5077">
        <v>8691.9422487408501</v>
      </c>
      <c r="E5077">
        <v>1156.8422321143601</v>
      </c>
      <c r="F5077">
        <v>389.79989920607801</v>
      </c>
      <c r="G5077">
        <v>1462.1805827154101</v>
      </c>
      <c r="H5077">
        <v>437.90461993423099</v>
      </c>
      <c r="I5077">
        <v>557.99617165480402</v>
      </c>
      <c r="J5077">
        <v>697.92155470185503</v>
      </c>
    </row>
    <row r="5078" spans="1:10" x14ac:dyDescent="0.3">
      <c r="A5078">
        <v>570250</v>
      </c>
      <c r="B5078" t="s">
        <v>1121</v>
      </c>
      <c r="C5078">
        <v>1992</v>
      </c>
      <c r="D5078">
        <v>8731.3586301621999</v>
      </c>
      <c r="E5078">
        <v>1112.3309323937599</v>
      </c>
      <c r="F5078">
        <v>395.34022674599697</v>
      </c>
      <c r="G5078">
        <v>1418.66966623651</v>
      </c>
      <c r="H5078">
        <v>423.00547047670602</v>
      </c>
      <c r="I5078">
        <v>521.62514140030203</v>
      </c>
      <c r="J5078">
        <v>671.53578170303501</v>
      </c>
    </row>
    <row r="5079" spans="1:10" x14ac:dyDescent="0.3">
      <c r="A5079">
        <v>570251</v>
      </c>
      <c r="B5079" t="s">
        <v>53</v>
      </c>
      <c r="C5079">
        <v>1992</v>
      </c>
      <c r="D5079">
        <v>8761.4857910951505</v>
      </c>
      <c r="E5079">
        <v>1070.7138406368199</v>
      </c>
      <c r="F5079">
        <v>414.66160934743402</v>
      </c>
      <c r="G5079">
        <v>1382.9287863192601</v>
      </c>
      <c r="H5079">
        <v>403.10355776610299</v>
      </c>
      <c r="I5079">
        <v>483.56605176169501</v>
      </c>
      <c r="J5079">
        <v>645.31207146768395</v>
      </c>
    </row>
    <row r="5080" spans="1:10" x14ac:dyDescent="0.3">
      <c r="A5080">
        <v>570252</v>
      </c>
      <c r="B5080" t="s">
        <v>5985</v>
      </c>
      <c r="C5080">
        <v>1992</v>
      </c>
      <c r="D5080">
        <v>8780.0405511146491</v>
      </c>
      <c r="E5080">
        <v>1085.55085891208</v>
      </c>
      <c r="F5080">
        <v>367.1824855406</v>
      </c>
      <c r="G5080">
        <v>1375.0863983638101</v>
      </c>
      <c r="H5080">
        <v>451.10426480755098</v>
      </c>
      <c r="I5080">
        <v>519.50161499793501</v>
      </c>
      <c r="J5080">
        <v>621.13729266497296</v>
      </c>
    </row>
    <row r="5081" spans="1:10" x14ac:dyDescent="0.3">
      <c r="A5081">
        <v>570253</v>
      </c>
      <c r="B5081" t="s">
        <v>1050</v>
      </c>
      <c r="C5081">
        <v>1992</v>
      </c>
      <c r="D5081">
        <v>8809.6663562819194</v>
      </c>
      <c r="E5081">
        <v>1113.17026138202</v>
      </c>
      <c r="F5081">
        <v>292.329651076441</v>
      </c>
      <c r="G5081">
        <v>1366.3035719765201</v>
      </c>
      <c r="H5081">
        <v>527.24487614337897</v>
      </c>
      <c r="I5081">
        <v>580.23636964910804</v>
      </c>
      <c r="J5081">
        <v>564.97806230368599</v>
      </c>
    </row>
    <row r="5082" spans="1:10" x14ac:dyDescent="0.3">
      <c r="A5082">
        <v>570254</v>
      </c>
      <c r="B5082" t="s">
        <v>2608</v>
      </c>
      <c r="C5082">
        <v>1992</v>
      </c>
      <c r="D5082">
        <v>8775.6853210536301</v>
      </c>
      <c r="E5082">
        <v>1134.6409502142201</v>
      </c>
      <c r="F5082">
        <v>286.00407529571498</v>
      </c>
      <c r="G5082">
        <v>1403.30447454314</v>
      </c>
      <c r="H5082">
        <v>531.328103855226</v>
      </c>
      <c r="I5082">
        <v>602.72840496153299</v>
      </c>
      <c r="J5082">
        <v>591.55621681582704</v>
      </c>
    </row>
    <row r="5083" spans="1:10" x14ac:dyDescent="0.3">
      <c r="A5083">
        <v>570255</v>
      </c>
      <c r="B5083" t="s">
        <v>1049</v>
      </c>
      <c r="C5083">
        <v>1992</v>
      </c>
      <c r="D5083">
        <v>8750.6344094259603</v>
      </c>
      <c r="E5083">
        <v>1110.6033430404</v>
      </c>
      <c r="F5083">
        <v>266.04309580466798</v>
      </c>
      <c r="G5083">
        <v>1437.14026869444</v>
      </c>
      <c r="H5083">
        <v>555.61647984183696</v>
      </c>
      <c r="I5083">
        <v>639.56421385956105</v>
      </c>
      <c r="J5083">
        <v>606.22777273132101</v>
      </c>
    </row>
    <row r="5084" spans="1:10" x14ac:dyDescent="0.3">
      <c r="A5084">
        <v>570256</v>
      </c>
      <c r="B5084" t="s">
        <v>5492</v>
      </c>
      <c r="C5084">
        <v>1992</v>
      </c>
      <c r="D5084">
        <v>8712.9779248237392</v>
      </c>
      <c r="E5084">
        <v>1110.9804428286</v>
      </c>
      <c r="F5084">
        <v>275.14863597427899</v>
      </c>
      <c r="G5084">
        <v>1476.2460202182201</v>
      </c>
      <c r="H5084">
        <v>559.30678558203397</v>
      </c>
      <c r="I5084">
        <v>661.063189181952</v>
      </c>
      <c r="J5084">
        <v>640.03521070376496</v>
      </c>
    </row>
    <row r="5085" spans="1:10" x14ac:dyDescent="0.3">
      <c r="A5085">
        <v>570257</v>
      </c>
      <c r="B5085" t="s">
        <v>3549</v>
      </c>
      <c r="C5085">
        <v>1992</v>
      </c>
      <c r="D5085">
        <v>8531.8666348322495</v>
      </c>
      <c r="E5085">
        <v>1146.4508861444499</v>
      </c>
      <c r="F5085">
        <v>420.21264854715298</v>
      </c>
      <c r="G5085">
        <v>1640.46413671141</v>
      </c>
      <c r="H5085">
        <v>535.00389600383301</v>
      </c>
      <c r="I5085">
        <v>716.65054499675398</v>
      </c>
      <c r="J5085">
        <v>822.63840673177594</v>
      </c>
    </row>
    <row r="5086" spans="1:10" x14ac:dyDescent="0.3">
      <c r="A5086">
        <v>570258</v>
      </c>
      <c r="B5086" t="s">
        <v>8336</v>
      </c>
      <c r="C5086">
        <v>1992</v>
      </c>
      <c r="D5086">
        <v>8547.5665530824408</v>
      </c>
      <c r="E5086">
        <v>1155.8148261568899</v>
      </c>
      <c r="F5086">
        <v>381.503515444703</v>
      </c>
      <c r="G5086">
        <v>1638.5830595231801</v>
      </c>
      <c r="H5086">
        <v>576.32062558090195</v>
      </c>
      <c r="I5086">
        <v>746.13409146496804</v>
      </c>
      <c r="J5086">
        <v>798.80949789328997</v>
      </c>
    </row>
    <row r="5087" spans="1:10" x14ac:dyDescent="0.3">
      <c r="A5087">
        <v>570259</v>
      </c>
      <c r="B5087" t="s">
        <v>1048</v>
      </c>
      <c r="C5087">
        <v>1992</v>
      </c>
      <c r="D5087">
        <v>8570.1374551955305</v>
      </c>
      <c r="E5087">
        <v>1103.54835536322</v>
      </c>
      <c r="F5087">
        <v>337.74443093415499</v>
      </c>
      <c r="G5087">
        <v>1632.77876079259</v>
      </c>
      <c r="H5087">
        <v>620.60420341565703</v>
      </c>
      <c r="I5087">
        <v>776.80777469223096</v>
      </c>
      <c r="J5087">
        <v>770.22255016649103</v>
      </c>
    </row>
    <row r="5088" spans="1:10" x14ac:dyDescent="0.3">
      <c r="A5088">
        <v>570260</v>
      </c>
      <c r="B5088" t="s">
        <v>902</v>
      </c>
      <c r="C5088">
        <v>1992</v>
      </c>
      <c r="D5088">
        <v>8532.04340656161</v>
      </c>
      <c r="E5088">
        <v>1111.02773044222</v>
      </c>
      <c r="F5088">
        <v>366.864120501309</v>
      </c>
      <c r="G5088">
        <v>1672.38358220431</v>
      </c>
      <c r="H5088">
        <v>636.12870126035</v>
      </c>
      <c r="I5088">
        <v>804.43134384819803</v>
      </c>
      <c r="J5088">
        <v>807.14021588959804</v>
      </c>
    </row>
    <row r="5089" spans="1:10" x14ac:dyDescent="0.3">
      <c r="A5089">
        <v>570261</v>
      </c>
      <c r="B5089" t="s">
        <v>6455</v>
      </c>
      <c r="C5089">
        <v>1992</v>
      </c>
      <c r="D5089">
        <v>8448.9933645686997</v>
      </c>
      <c r="E5089">
        <v>1066.96443532801</v>
      </c>
      <c r="F5089">
        <v>395.323780438965</v>
      </c>
      <c r="G5089">
        <v>1716.0678057492801</v>
      </c>
      <c r="H5089">
        <v>541.363994662609</v>
      </c>
      <c r="I5089">
        <v>753.12077275466902</v>
      </c>
      <c r="J5089">
        <v>855.81027084168295</v>
      </c>
    </row>
    <row r="5090" spans="1:10" x14ac:dyDescent="0.3">
      <c r="A5090">
        <v>570262</v>
      </c>
      <c r="B5090" t="s">
        <v>5984</v>
      </c>
      <c r="C5090">
        <v>1992</v>
      </c>
      <c r="D5090">
        <v>8486.4531159174694</v>
      </c>
      <c r="E5090">
        <v>1138.2495785757301</v>
      </c>
      <c r="F5090">
        <v>415.31662655852</v>
      </c>
      <c r="G5090">
        <v>1701.15154449689</v>
      </c>
      <c r="H5090">
        <v>601.92107643908003</v>
      </c>
      <c r="I5090">
        <v>790.64985246887898</v>
      </c>
      <c r="J5090">
        <v>857.14201410725002</v>
      </c>
    </row>
    <row r="5091" spans="1:10" x14ac:dyDescent="0.3">
      <c r="A5091">
        <v>570263</v>
      </c>
      <c r="B5091" t="s">
        <v>746</v>
      </c>
      <c r="C5091">
        <v>1992</v>
      </c>
      <c r="D5091">
        <v>8448.4146553603496</v>
      </c>
      <c r="E5091">
        <v>1110.9461200323899</v>
      </c>
      <c r="F5091">
        <v>376.59498911994098</v>
      </c>
      <c r="G5091">
        <v>1739.74181493436</v>
      </c>
      <c r="H5091">
        <v>619.38028379316199</v>
      </c>
      <c r="I5091">
        <v>818.58597713692996</v>
      </c>
      <c r="J5091">
        <v>893.90812313770505</v>
      </c>
    </row>
    <row r="5092" spans="1:10" x14ac:dyDescent="0.3">
      <c r="A5092">
        <v>570264</v>
      </c>
      <c r="B5092" t="s">
        <v>4887</v>
      </c>
      <c r="C5092">
        <v>1992</v>
      </c>
      <c r="D5092">
        <v>8429.0820886615802</v>
      </c>
      <c r="E5092">
        <v>1121.28878289875</v>
      </c>
      <c r="F5092">
        <v>354.544675191576</v>
      </c>
      <c r="G5092">
        <v>1778.6548468164899</v>
      </c>
      <c r="H5092">
        <v>685.487002590369</v>
      </c>
      <c r="I5092">
        <v>881.661228443666</v>
      </c>
      <c r="J5092">
        <v>908.26299693414398</v>
      </c>
    </row>
    <row r="5093" spans="1:10" x14ac:dyDescent="0.3">
      <c r="A5093">
        <v>570265</v>
      </c>
      <c r="B5093" t="s">
        <v>1913</v>
      </c>
      <c r="C5093">
        <v>1992</v>
      </c>
      <c r="D5093">
        <v>8390.5219301416801</v>
      </c>
      <c r="E5093">
        <v>1102.0261273322101</v>
      </c>
      <c r="F5093">
        <v>316.03831712033298</v>
      </c>
      <c r="G5093">
        <v>1815.0550389586899</v>
      </c>
      <c r="H5093">
        <v>697.72047642167297</v>
      </c>
      <c r="I5093">
        <v>895.92780626434205</v>
      </c>
      <c r="J5093">
        <v>946.77969859710299</v>
      </c>
    </row>
    <row r="5094" spans="1:10" x14ac:dyDescent="0.3">
      <c r="A5094">
        <v>570266</v>
      </c>
      <c r="B5094" t="s">
        <v>658</v>
      </c>
      <c r="C5094">
        <v>1992</v>
      </c>
      <c r="D5094">
        <v>8348.5623725440801</v>
      </c>
      <c r="E5094">
        <v>1062.0561352408699</v>
      </c>
      <c r="F5094">
        <v>274.44989634834201</v>
      </c>
      <c r="G5094">
        <v>1856.3233550846101</v>
      </c>
      <c r="H5094">
        <v>717.50775340507403</v>
      </c>
      <c r="I5094">
        <v>863.429360880903</v>
      </c>
      <c r="J5094">
        <v>984.52140513443601</v>
      </c>
    </row>
    <row r="5095" spans="1:10" x14ac:dyDescent="0.3">
      <c r="A5095">
        <v>570267</v>
      </c>
      <c r="B5095" t="s">
        <v>7007</v>
      </c>
      <c r="C5095">
        <v>1992</v>
      </c>
      <c r="D5095">
        <v>8306.5855263153098</v>
      </c>
      <c r="E5095">
        <v>991.95374718858204</v>
      </c>
      <c r="F5095">
        <v>238.254519507032</v>
      </c>
      <c r="G5095">
        <v>1872.81994361479</v>
      </c>
      <c r="H5095">
        <v>666.70414911614296</v>
      </c>
      <c r="I5095">
        <v>895.06337635341299</v>
      </c>
      <c r="J5095">
        <v>897.60569136272704</v>
      </c>
    </row>
    <row r="5096" spans="1:10" x14ac:dyDescent="0.3">
      <c r="A5096">
        <v>570268</v>
      </c>
      <c r="B5096" t="s">
        <v>6846</v>
      </c>
      <c r="C5096">
        <v>1992</v>
      </c>
      <c r="D5096">
        <v>8313.2037688502405</v>
      </c>
      <c r="E5096">
        <v>1030.4915767469899</v>
      </c>
      <c r="F5096">
        <v>239.03760876400699</v>
      </c>
      <c r="G5096">
        <v>1863.77937090759</v>
      </c>
      <c r="H5096">
        <v>729.84978706429001</v>
      </c>
      <c r="I5096">
        <v>841.58559399798696</v>
      </c>
      <c r="J5096">
        <v>964.35808752484297</v>
      </c>
    </row>
    <row r="5097" spans="1:10" x14ac:dyDescent="0.3">
      <c r="A5097">
        <v>570269</v>
      </c>
      <c r="B5097" t="s">
        <v>6264</v>
      </c>
      <c r="C5097">
        <v>1992</v>
      </c>
      <c r="D5097">
        <v>8226.4347204601308</v>
      </c>
      <c r="E5097">
        <v>947.41531778966896</v>
      </c>
      <c r="F5097">
        <v>154.63047556809099</v>
      </c>
      <c r="G5097">
        <v>1807.70547409804</v>
      </c>
      <c r="H5097">
        <v>729.32527041164406</v>
      </c>
      <c r="I5097">
        <v>827.99095204957598</v>
      </c>
      <c r="J5097">
        <v>879.77660668201202</v>
      </c>
    </row>
    <row r="5098" spans="1:10" x14ac:dyDescent="0.3">
      <c r="A5098">
        <v>570270</v>
      </c>
      <c r="B5098" t="s">
        <v>8596</v>
      </c>
      <c r="C5098">
        <v>1992</v>
      </c>
      <c r="D5098">
        <v>8241.1743259755604</v>
      </c>
      <c r="E5098">
        <v>962.33466957733299</v>
      </c>
      <c r="F5098">
        <v>168.10473482315899</v>
      </c>
      <c r="G5098">
        <v>1795.97752260931</v>
      </c>
      <c r="H5098">
        <v>768.81492019528002</v>
      </c>
      <c r="I5098">
        <v>791.46149529726404</v>
      </c>
      <c r="J5098">
        <v>935.71617896800501</v>
      </c>
    </row>
    <row r="5099" spans="1:10" x14ac:dyDescent="0.3">
      <c r="A5099">
        <v>570271</v>
      </c>
      <c r="B5099" t="s">
        <v>2304</v>
      </c>
      <c r="C5099">
        <v>1992</v>
      </c>
      <c r="D5099">
        <v>8201.2047994953009</v>
      </c>
      <c r="E5099">
        <v>931.92230389806195</v>
      </c>
      <c r="F5099">
        <v>126.962993212345</v>
      </c>
      <c r="G5099">
        <v>1765.6215780505199</v>
      </c>
      <c r="H5099">
        <v>779.10649419062099</v>
      </c>
      <c r="I5099">
        <v>778.25656467816702</v>
      </c>
      <c r="J5099">
        <v>907.50237904886706</v>
      </c>
    </row>
    <row r="5100" spans="1:10" x14ac:dyDescent="0.3">
      <c r="A5100">
        <v>570272</v>
      </c>
      <c r="B5100" t="s">
        <v>25</v>
      </c>
      <c r="C5100">
        <v>1992</v>
      </c>
      <c r="D5100">
        <v>8159.3016630353804</v>
      </c>
      <c r="E5100">
        <v>892.99873152019404</v>
      </c>
      <c r="F5100">
        <v>93.056160732699894</v>
      </c>
      <c r="G5100">
        <v>1752.62147886199</v>
      </c>
      <c r="H5100">
        <v>761.13582790768396</v>
      </c>
      <c r="I5100">
        <v>800.03869093502203</v>
      </c>
      <c r="J5100">
        <v>843.37161161014001</v>
      </c>
    </row>
    <row r="5101" spans="1:10" x14ac:dyDescent="0.3">
      <c r="A5101">
        <v>570278</v>
      </c>
      <c r="B5101" t="s">
        <v>3461</v>
      </c>
      <c r="C5101">
        <v>1992</v>
      </c>
      <c r="D5101">
        <v>8274.8004283145201</v>
      </c>
      <c r="E5101">
        <v>919.08863108718003</v>
      </c>
      <c r="F5101">
        <v>239.645144970285</v>
      </c>
      <c r="G5101">
        <v>1883.6476506440399</v>
      </c>
      <c r="H5101">
        <v>617.37625368865304</v>
      </c>
      <c r="I5101">
        <v>870.37830063703802</v>
      </c>
      <c r="J5101">
        <v>814.68315431197698</v>
      </c>
    </row>
    <row r="5102" spans="1:10" x14ac:dyDescent="0.3">
      <c r="A5102">
        <v>570281</v>
      </c>
      <c r="B5102" t="s">
        <v>8153</v>
      </c>
      <c r="C5102">
        <v>1992</v>
      </c>
      <c r="D5102">
        <v>8246.6650300329293</v>
      </c>
      <c r="E5102">
        <v>828.582811875159</v>
      </c>
      <c r="F5102">
        <v>288.29812699586302</v>
      </c>
      <c r="G5102">
        <v>1888.63472809871</v>
      </c>
      <c r="H5102">
        <v>545.23529394332297</v>
      </c>
      <c r="I5102">
        <v>820.89379969110803</v>
      </c>
      <c r="J5102">
        <v>700.13030636504197</v>
      </c>
    </row>
    <row r="5103" spans="1:10" x14ac:dyDescent="0.3">
      <c r="A5103">
        <v>570285</v>
      </c>
      <c r="B5103" t="s">
        <v>2872</v>
      </c>
      <c r="C5103">
        <v>1992</v>
      </c>
      <c r="D5103">
        <v>8426.9357345446406</v>
      </c>
      <c r="E5103">
        <v>1019.04843528483</v>
      </c>
      <c r="F5103">
        <v>396.88946540034902</v>
      </c>
      <c r="G5103">
        <v>1724.1002637333199</v>
      </c>
      <c r="H5103">
        <v>496.92628005314702</v>
      </c>
      <c r="I5103">
        <v>725.29687439719498</v>
      </c>
      <c r="J5103">
        <v>815.55594133503496</v>
      </c>
    </row>
    <row r="5104" spans="1:10" x14ac:dyDescent="0.3">
      <c r="A5104">
        <v>570286</v>
      </c>
      <c r="B5104" t="s">
        <v>2760</v>
      </c>
      <c r="C5104">
        <v>1992</v>
      </c>
      <c r="D5104">
        <v>8382.2054468028491</v>
      </c>
      <c r="E5104">
        <v>980.82704364080905</v>
      </c>
      <c r="F5104">
        <v>357.14872548945198</v>
      </c>
      <c r="G5104">
        <v>1767.9820007933699</v>
      </c>
      <c r="H5104">
        <v>517.95738791714302</v>
      </c>
      <c r="I5104">
        <v>757.652430302894</v>
      </c>
      <c r="J5104">
        <v>838.54844962308903</v>
      </c>
    </row>
    <row r="5105" spans="1:10" x14ac:dyDescent="0.3">
      <c r="A5105">
        <v>570287</v>
      </c>
      <c r="B5105" t="s">
        <v>900</v>
      </c>
      <c r="C5105">
        <v>1992</v>
      </c>
      <c r="D5105">
        <v>8305.5297479692399</v>
      </c>
      <c r="E5105">
        <v>926.41501407773796</v>
      </c>
      <c r="F5105">
        <v>282.14998457374099</v>
      </c>
      <c r="G5105">
        <v>1846.93078286844</v>
      </c>
      <c r="H5105">
        <v>574.75277409359796</v>
      </c>
      <c r="I5105">
        <v>827.17005417543805</v>
      </c>
      <c r="J5105">
        <v>806.52462419061396</v>
      </c>
    </row>
    <row r="5106" spans="1:10" x14ac:dyDescent="0.3">
      <c r="A5106">
        <v>570288</v>
      </c>
      <c r="B5106" t="s">
        <v>5775</v>
      </c>
      <c r="C5106">
        <v>1998</v>
      </c>
      <c r="D5106">
        <v>8202.6641869902505</v>
      </c>
      <c r="E5106">
        <v>762.29472584161203</v>
      </c>
      <c r="F5106">
        <v>267.245546252483</v>
      </c>
      <c r="G5106">
        <v>1924.95928139848</v>
      </c>
      <c r="H5106">
        <v>543.33449735423403</v>
      </c>
      <c r="I5106">
        <v>831.05735160709401</v>
      </c>
      <c r="J5106">
        <v>629.80759454958195</v>
      </c>
    </row>
    <row r="5107" spans="1:10" x14ac:dyDescent="0.3">
      <c r="A5107">
        <v>570289</v>
      </c>
      <c r="B5107" t="s">
        <v>8352</v>
      </c>
      <c r="C5107">
        <v>1998</v>
      </c>
      <c r="D5107">
        <v>8175.8584830303898</v>
      </c>
      <c r="E5107">
        <v>754.21100838656798</v>
      </c>
      <c r="F5107">
        <v>230.89891619590799</v>
      </c>
      <c r="G5107">
        <v>1889.0784759297801</v>
      </c>
      <c r="H5107">
        <v>581.26892673987197</v>
      </c>
      <c r="I5107">
        <v>867.68816728929903</v>
      </c>
      <c r="J5107">
        <v>638.60621867582404</v>
      </c>
    </row>
    <row r="5108" spans="1:10" x14ac:dyDescent="0.3">
      <c r="A5108">
        <v>570290</v>
      </c>
      <c r="B5108" t="s">
        <v>3380</v>
      </c>
      <c r="C5108">
        <v>1998</v>
      </c>
      <c r="D5108">
        <v>8118.52756008705</v>
      </c>
      <c r="E5108">
        <v>712.19159184348803</v>
      </c>
      <c r="F5108">
        <v>176.214145917455</v>
      </c>
      <c r="G5108">
        <v>1836.50210138476</v>
      </c>
      <c r="H5108">
        <v>632.84654811392897</v>
      </c>
      <c r="I5108">
        <v>922.35761271941999</v>
      </c>
      <c r="J5108">
        <v>618.90272077043903</v>
      </c>
    </row>
    <row r="5109" spans="1:10" x14ac:dyDescent="0.3">
      <c r="A5109">
        <v>570291</v>
      </c>
      <c r="B5109" t="s">
        <v>3635</v>
      </c>
      <c r="C5109">
        <v>1998</v>
      </c>
      <c r="D5109">
        <v>8090.9516794716001</v>
      </c>
      <c r="E5109">
        <v>674.13184900862495</v>
      </c>
      <c r="F5109">
        <v>170.381962841724</v>
      </c>
      <c r="G5109">
        <v>1828.9035859292801</v>
      </c>
      <c r="H5109">
        <v>641.51594725176301</v>
      </c>
      <c r="I5109">
        <v>935.22942369901602</v>
      </c>
      <c r="J5109">
        <v>582.94877579146305</v>
      </c>
    </row>
    <row r="5110" spans="1:10" x14ac:dyDescent="0.3">
      <c r="A5110">
        <v>570292</v>
      </c>
      <c r="B5110" t="s">
        <v>4693</v>
      </c>
      <c r="C5110">
        <v>1998</v>
      </c>
      <c r="D5110">
        <v>8098.1769659802803</v>
      </c>
      <c r="E5110">
        <v>647.75346323259203</v>
      </c>
      <c r="F5110">
        <v>218.16094885281299</v>
      </c>
      <c r="G5110">
        <v>1868.1227523991699</v>
      </c>
      <c r="H5110">
        <v>607.53421416751405</v>
      </c>
      <c r="I5110">
        <v>905.80478064936403</v>
      </c>
      <c r="J5110">
        <v>534.39431723994096</v>
      </c>
    </row>
    <row r="5111" spans="1:10" x14ac:dyDescent="0.3">
      <c r="A5111">
        <v>570293</v>
      </c>
      <c r="B5111" t="s">
        <v>1199</v>
      </c>
      <c r="C5111">
        <v>1998</v>
      </c>
      <c r="D5111">
        <v>8125.2406706846596</v>
      </c>
      <c r="E5111">
        <v>657.13770950585899</v>
      </c>
      <c r="F5111">
        <v>256.31306311716799</v>
      </c>
      <c r="G5111">
        <v>1906.03919749641</v>
      </c>
      <c r="H5111">
        <v>571.33166918759196</v>
      </c>
      <c r="I5111">
        <v>870.76767308998296</v>
      </c>
      <c r="J5111">
        <v>523.83119343261706</v>
      </c>
    </row>
    <row r="5112" spans="1:10" x14ac:dyDescent="0.3">
      <c r="A5112">
        <v>570301</v>
      </c>
      <c r="B5112" t="s">
        <v>1914</v>
      </c>
      <c r="C5112">
        <v>1985</v>
      </c>
      <c r="D5112">
        <v>7478.1449439000298</v>
      </c>
      <c r="E5112">
        <v>141.56379454387499</v>
      </c>
      <c r="F5112">
        <v>826.33525319123498</v>
      </c>
      <c r="G5112">
        <v>871.706719748311</v>
      </c>
      <c r="H5112">
        <v>1014.07452493038</v>
      </c>
      <c r="I5112">
        <v>326.57677256736099</v>
      </c>
      <c r="J5112">
        <v>1411.6175371709201</v>
      </c>
    </row>
    <row r="5113" spans="1:10" x14ac:dyDescent="0.3">
      <c r="A5113">
        <v>570302</v>
      </c>
      <c r="B5113" t="s">
        <v>7866</v>
      </c>
      <c r="C5113">
        <v>1984</v>
      </c>
      <c r="D5113">
        <v>7462.4702192738696</v>
      </c>
      <c r="E5113">
        <v>80.810376973846402</v>
      </c>
      <c r="F5113">
        <v>780.12476770692899</v>
      </c>
      <c r="G5113">
        <v>891.68353602903198</v>
      </c>
      <c r="H5113">
        <v>1061.6400550169001</v>
      </c>
      <c r="I5113">
        <v>372.21814014219098</v>
      </c>
      <c r="J5113">
        <v>1332.1549362844</v>
      </c>
    </row>
    <row r="5114" spans="1:10" x14ac:dyDescent="0.3">
      <c r="A5114">
        <v>570303</v>
      </c>
      <c r="B5114" t="s">
        <v>1051</v>
      </c>
      <c r="C5114">
        <v>1985</v>
      </c>
      <c r="D5114">
        <v>7519.6870653599299</v>
      </c>
      <c r="E5114">
        <v>157.77442737178399</v>
      </c>
      <c r="F5114">
        <v>779.54066717636795</v>
      </c>
      <c r="G5114">
        <v>919.55685028773496</v>
      </c>
      <c r="H5114">
        <v>1061.6714926567699</v>
      </c>
      <c r="I5114">
        <v>295.10797123033001</v>
      </c>
      <c r="J5114">
        <v>1379.6424871069901</v>
      </c>
    </row>
    <row r="5115" spans="1:10" x14ac:dyDescent="0.3">
      <c r="A5115">
        <v>570304</v>
      </c>
      <c r="B5115" t="s">
        <v>3698</v>
      </c>
      <c r="C5115">
        <v>1985</v>
      </c>
      <c r="D5115">
        <v>7569.3844740083096</v>
      </c>
      <c r="E5115">
        <v>227.19353033118901</v>
      </c>
      <c r="F5115">
        <v>785.80539743858003</v>
      </c>
      <c r="G5115">
        <v>948.82245217099899</v>
      </c>
      <c r="H5115">
        <v>1067.04845581002</v>
      </c>
      <c r="I5115">
        <v>231.834919384682</v>
      </c>
      <c r="J5115">
        <v>1422.8545904109999</v>
      </c>
    </row>
    <row r="5116" spans="1:10" x14ac:dyDescent="0.3">
      <c r="A5116">
        <v>570305</v>
      </c>
      <c r="B5116" t="s">
        <v>8604</v>
      </c>
      <c r="C5116">
        <v>1985</v>
      </c>
      <c r="D5116">
        <v>7551.9867789125301</v>
      </c>
      <c r="E5116">
        <v>173.849832739824</v>
      </c>
      <c r="F5116">
        <v>732.19755792326202</v>
      </c>
      <c r="G5116">
        <v>962.58942503716503</v>
      </c>
      <c r="H5116">
        <v>1108.8178002599</v>
      </c>
      <c r="I5116">
        <v>281.78002565235801</v>
      </c>
      <c r="J5116">
        <v>1340.34731310438</v>
      </c>
    </row>
    <row r="5117" spans="1:10" x14ac:dyDescent="0.3">
      <c r="A5117">
        <v>570306</v>
      </c>
      <c r="B5117" t="s">
        <v>7099</v>
      </c>
      <c r="C5117">
        <v>1985</v>
      </c>
      <c r="D5117">
        <v>7559.6133278936104</v>
      </c>
      <c r="E5117">
        <v>175.693217417792</v>
      </c>
      <c r="F5117">
        <v>680.33225540158401</v>
      </c>
      <c r="G5117">
        <v>996.77436815801798</v>
      </c>
      <c r="H5117">
        <v>1159.3074821001401</v>
      </c>
      <c r="I5117">
        <v>315.89979759830902</v>
      </c>
      <c r="J5117">
        <v>1273.6492630228199</v>
      </c>
    </row>
    <row r="5118" spans="1:10" x14ac:dyDescent="0.3">
      <c r="A5118">
        <v>570307</v>
      </c>
      <c r="B5118" t="s">
        <v>1698</v>
      </c>
      <c r="C5118">
        <v>1985</v>
      </c>
      <c r="D5118">
        <v>7590.76809259122</v>
      </c>
      <c r="E5118">
        <v>209.02963252027899</v>
      </c>
      <c r="F5118">
        <v>696.83903113492897</v>
      </c>
      <c r="G5118">
        <v>1003.08873245937</v>
      </c>
      <c r="H5118">
        <v>1146.0376030182599</v>
      </c>
      <c r="I5118">
        <v>256.89203307391</v>
      </c>
      <c r="J5118">
        <v>1322.8772269050801</v>
      </c>
    </row>
    <row r="5119" spans="1:10" x14ac:dyDescent="0.3">
      <c r="A5119">
        <v>570308</v>
      </c>
      <c r="B5119" t="s">
        <v>1378</v>
      </c>
      <c r="C5119">
        <v>1984</v>
      </c>
      <c r="D5119">
        <v>7621.4371707062401</v>
      </c>
      <c r="E5119">
        <v>271.61016542001499</v>
      </c>
      <c r="F5119">
        <v>755.37883960552404</v>
      </c>
      <c r="G5119">
        <v>998.25670715961303</v>
      </c>
      <c r="H5119">
        <v>1108.10348560283</v>
      </c>
      <c r="I5119">
        <v>181.79863052881399</v>
      </c>
      <c r="J5119">
        <v>1418.01943570143</v>
      </c>
    </row>
    <row r="5120" spans="1:10" x14ac:dyDescent="0.3">
      <c r="A5120">
        <v>570309</v>
      </c>
      <c r="B5120" t="s">
        <v>1594</v>
      </c>
      <c r="C5120">
        <v>1984</v>
      </c>
      <c r="D5120">
        <v>7663.0119634636803</v>
      </c>
      <c r="E5120">
        <v>318.31102402349802</v>
      </c>
      <c r="F5120">
        <v>750.76947421420698</v>
      </c>
      <c r="G5120">
        <v>1032.07779950801</v>
      </c>
      <c r="H5120">
        <v>1129.4681950730901</v>
      </c>
      <c r="I5120">
        <v>135.789364891764</v>
      </c>
      <c r="J5120">
        <v>1436.5244639551499</v>
      </c>
    </row>
    <row r="5121" spans="1:10" x14ac:dyDescent="0.3">
      <c r="A5121">
        <v>570310</v>
      </c>
      <c r="B5121" t="s">
        <v>4117</v>
      </c>
      <c r="C5121">
        <v>1984</v>
      </c>
      <c r="D5121">
        <v>7633.0343257711402</v>
      </c>
      <c r="E5121">
        <v>251.16018936658</v>
      </c>
      <c r="F5121">
        <v>671.18069448891401</v>
      </c>
      <c r="G5121">
        <v>1041.3310292107001</v>
      </c>
      <c r="H5121">
        <v>1176.7484716480101</v>
      </c>
      <c r="I5121">
        <v>223.46951923294299</v>
      </c>
      <c r="J5121">
        <v>1320.7778880657299</v>
      </c>
    </row>
    <row r="5122" spans="1:10" x14ac:dyDescent="0.3">
      <c r="A5122">
        <v>570311</v>
      </c>
      <c r="B5122" t="s">
        <v>5898</v>
      </c>
      <c r="C5122">
        <v>1984</v>
      </c>
      <c r="D5122">
        <v>7623.1719106169203</v>
      </c>
      <c r="E5122">
        <v>240.672880152479</v>
      </c>
      <c r="F5122">
        <v>623.59149236675296</v>
      </c>
      <c r="G5122">
        <v>1060.9535126317101</v>
      </c>
      <c r="H5122">
        <v>1216.7104140725401</v>
      </c>
      <c r="I5122">
        <v>285.38810834737899</v>
      </c>
      <c r="J5122">
        <v>1249.2781430043001</v>
      </c>
    </row>
    <row r="5123" spans="1:10" x14ac:dyDescent="0.3">
      <c r="A5123">
        <v>570312</v>
      </c>
      <c r="B5123" t="s">
        <v>6049</v>
      </c>
      <c r="C5123">
        <v>1985</v>
      </c>
      <c r="D5123">
        <v>7670.6301330454698</v>
      </c>
      <c r="E5123">
        <v>287.114645875485</v>
      </c>
      <c r="F5123">
        <v>639.00315115088597</v>
      </c>
      <c r="G5123">
        <v>1080.45161518851</v>
      </c>
      <c r="H5123">
        <v>1213.0710769156401</v>
      </c>
      <c r="I5123">
        <v>207.46685694941701</v>
      </c>
      <c r="J5123">
        <v>1306.5264244438799</v>
      </c>
    </row>
    <row r="5124" spans="1:10" x14ac:dyDescent="0.3">
      <c r="A5124">
        <v>570313</v>
      </c>
      <c r="B5124" t="s">
        <v>228</v>
      </c>
      <c r="C5124">
        <v>1985</v>
      </c>
      <c r="D5124">
        <v>7733.25655888447</v>
      </c>
      <c r="E5124">
        <v>394.90421804345903</v>
      </c>
      <c r="F5124">
        <v>745.307878155862</v>
      </c>
      <c r="G5124">
        <v>1092.3416570378699</v>
      </c>
      <c r="H5124">
        <v>1171.2998381059999</v>
      </c>
      <c r="I5124">
        <v>60.8943869115854</v>
      </c>
      <c r="J5124">
        <v>1465.88983428084</v>
      </c>
    </row>
    <row r="5125" spans="1:10" x14ac:dyDescent="0.3">
      <c r="A5125">
        <v>570401</v>
      </c>
      <c r="B5125" t="s">
        <v>6269</v>
      </c>
      <c r="C5125">
        <v>1985</v>
      </c>
      <c r="D5125">
        <v>9019.4968152696292</v>
      </c>
      <c r="E5125">
        <v>91.915570802846204</v>
      </c>
      <c r="F5125">
        <v>196.00170032264899</v>
      </c>
      <c r="G5125">
        <v>1908.0893858089701</v>
      </c>
      <c r="H5125">
        <v>1623.22560200356</v>
      </c>
      <c r="I5125">
        <v>822.76287597872602</v>
      </c>
      <c r="J5125">
        <v>964.00742770591103</v>
      </c>
    </row>
    <row r="5126" spans="1:10" x14ac:dyDescent="0.3">
      <c r="A5126">
        <v>570402</v>
      </c>
      <c r="B5126" t="s">
        <v>3548</v>
      </c>
      <c r="C5126">
        <v>1986</v>
      </c>
      <c r="D5126">
        <v>9058.5759771172598</v>
      </c>
      <c r="E5126">
        <v>58.813884907774202</v>
      </c>
      <c r="F5126">
        <v>227.49138341014401</v>
      </c>
      <c r="G5126">
        <v>1923.46833607658</v>
      </c>
      <c r="H5126">
        <v>1673.4037212445201</v>
      </c>
      <c r="I5126">
        <v>846.35568199249303</v>
      </c>
      <c r="J5126">
        <v>992.36161851331894</v>
      </c>
    </row>
    <row r="5127" spans="1:10" x14ac:dyDescent="0.3">
      <c r="A5127">
        <v>570403</v>
      </c>
      <c r="B5127" t="s">
        <v>2607</v>
      </c>
      <c r="C5127">
        <v>1986</v>
      </c>
      <c r="D5127">
        <v>9048.5654136685498</v>
      </c>
      <c r="E5127">
        <v>91.291463833947603</v>
      </c>
      <c r="F5127">
        <v>243.17769902816201</v>
      </c>
      <c r="G5127">
        <v>1846.51007132876</v>
      </c>
      <c r="H5127">
        <v>1581.28893047059</v>
      </c>
      <c r="I5127">
        <v>761.46524400150804</v>
      </c>
      <c r="J5127">
        <v>903.72380984862298</v>
      </c>
    </row>
    <row r="5128" spans="1:10" x14ac:dyDescent="0.3">
      <c r="A5128">
        <v>570404</v>
      </c>
      <c r="B5128" t="s">
        <v>8750</v>
      </c>
      <c r="C5128">
        <v>1986</v>
      </c>
      <c r="D5128">
        <v>9010.3609825396798</v>
      </c>
      <c r="E5128">
        <v>167.57472277145499</v>
      </c>
      <c r="F5128">
        <v>250.947166506483</v>
      </c>
      <c r="G5128">
        <v>1809.76168408583</v>
      </c>
      <c r="H5128">
        <v>1505.25475129189</v>
      </c>
      <c r="I5128">
        <v>716.37242662644803</v>
      </c>
      <c r="J5128">
        <v>851.55141216787104</v>
      </c>
    </row>
    <row r="5129" spans="1:10" x14ac:dyDescent="0.3">
      <c r="A5129">
        <v>570405</v>
      </c>
      <c r="B5129" t="s">
        <v>5665</v>
      </c>
      <c r="C5129">
        <v>1986</v>
      </c>
      <c r="D5129">
        <v>9020.0212030421899</v>
      </c>
      <c r="E5129">
        <v>210.86204422388101</v>
      </c>
      <c r="F5129">
        <v>298.42997402946401</v>
      </c>
      <c r="G5129">
        <v>1758.0825480997701</v>
      </c>
      <c r="H5129">
        <v>1455.7043631848601</v>
      </c>
      <c r="I5129">
        <v>662.71503080237403</v>
      </c>
      <c r="J5129">
        <v>795.97340940129595</v>
      </c>
    </row>
    <row r="5130" spans="1:10" x14ac:dyDescent="0.3">
      <c r="A5130">
        <v>570406</v>
      </c>
      <c r="B5130" t="s">
        <v>1493</v>
      </c>
      <c r="C5130">
        <v>1987</v>
      </c>
      <c r="D5130">
        <v>9044.8871892332299</v>
      </c>
      <c r="E5130">
        <v>138.68305006656101</v>
      </c>
      <c r="F5130">
        <v>269.16572613125402</v>
      </c>
      <c r="G5130">
        <v>1801.5128226823001</v>
      </c>
      <c r="H5130">
        <v>1528.30503654215</v>
      </c>
      <c r="I5130">
        <v>712.40567636340404</v>
      </c>
      <c r="J5130">
        <v>852.13115020952398</v>
      </c>
    </row>
    <row r="5131" spans="1:10" x14ac:dyDescent="0.3">
      <c r="A5131">
        <v>570407</v>
      </c>
      <c r="B5131" t="s">
        <v>814</v>
      </c>
      <c r="C5131">
        <v>1986</v>
      </c>
      <c r="D5131">
        <v>9097.0376377581197</v>
      </c>
      <c r="E5131">
        <v>148.20669635501301</v>
      </c>
      <c r="F5131">
        <v>326.05937192748701</v>
      </c>
      <c r="G5131">
        <v>1752.8534229926699</v>
      </c>
      <c r="H5131">
        <v>1523.4794851796901</v>
      </c>
      <c r="I5131">
        <v>669.06838051220905</v>
      </c>
      <c r="J5131">
        <v>813.62453044519202</v>
      </c>
    </row>
    <row r="5132" spans="1:10" x14ac:dyDescent="0.3">
      <c r="A5132">
        <v>570408</v>
      </c>
      <c r="B5132" t="s">
        <v>3040</v>
      </c>
      <c r="C5132">
        <v>1986</v>
      </c>
      <c r="D5132">
        <v>9071.1997540522207</v>
      </c>
      <c r="E5132">
        <v>216.67779423576201</v>
      </c>
      <c r="F5132">
        <v>349.05054735060702</v>
      </c>
      <c r="G5132">
        <v>1711.2480873341699</v>
      </c>
      <c r="H5132">
        <v>1452.9312933246899</v>
      </c>
      <c r="I5132">
        <v>619.40536443587405</v>
      </c>
      <c r="J5132">
        <v>757.99106732438599</v>
      </c>
    </row>
    <row r="5133" spans="1:10" x14ac:dyDescent="0.3">
      <c r="A5133">
        <v>570441</v>
      </c>
      <c r="B5133" t="s">
        <v>6332</v>
      </c>
      <c r="C5133">
        <v>1990</v>
      </c>
      <c r="D5133">
        <v>8689.7678817282394</v>
      </c>
      <c r="E5133">
        <v>481.38824123835298</v>
      </c>
      <c r="F5133">
        <v>234.73921072605299</v>
      </c>
      <c r="G5133">
        <v>2016.39023476479</v>
      </c>
      <c r="H5133">
        <v>1789.6843248810201</v>
      </c>
      <c r="I5133">
        <v>978.63843235072795</v>
      </c>
      <c r="J5133">
        <v>1312.58860784593</v>
      </c>
    </row>
    <row r="5134" spans="1:10" x14ac:dyDescent="0.3">
      <c r="A5134">
        <v>570442</v>
      </c>
      <c r="B5134" t="s">
        <v>4416</v>
      </c>
      <c r="C5134">
        <v>1990</v>
      </c>
      <c r="D5134">
        <v>8689.0545131139806</v>
      </c>
      <c r="E5134">
        <v>451.33904700539603</v>
      </c>
      <c r="F5134">
        <v>183.63211312507599</v>
      </c>
      <c r="G5134">
        <v>2014.10254792963</v>
      </c>
      <c r="H5134">
        <v>1719.3913293820101</v>
      </c>
      <c r="I5134">
        <v>952.96118638089001</v>
      </c>
      <c r="J5134">
        <v>1249.7409620728599</v>
      </c>
    </row>
    <row r="5135" spans="1:10" x14ac:dyDescent="0.3">
      <c r="A5135">
        <v>570443</v>
      </c>
      <c r="B5135" t="s">
        <v>6188</v>
      </c>
      <c r="C5135">
        <v>1990</v>
      </c>
      <c r="D5135">
        <v>8627.6762769844809</v>
      </c>
      <c r="E5135">
        <v>479.09407699139302</v>
      </c>
      <c r="F5135">
        <v>224.44097119003499</v>
      </c>
      <c r="G5135">
        <v>1952.6238321810199</v>
      </c>
      <c r="H5135">
        <v>1691.5034542403801</v>
      </c>
      <c r="I5135">
        <v>887.91029886736601</v>
      </c>
      <c r="J5135">
        <v>1260.9722553875399</v>
      </c>
    </row>
    <row r="5136" spans="1:10" x14ac:dyDescent="0.3">
      <c r="A5136">
        <v>570444</v>
      </c>
      <c r="B5136" t="s">
        <v>4643</v>
      </c>
      <c r="C5136">
        <v>1990</v>
      </c>
      <c r="D5136">
        <v>8615.9980232534308</v>
      </c>
      <c r="E5136">
        <v>460.59064189114201</v>
      </c>
      <c r="F5136">
        <v>257.46220381593298</v>
      </c>
      <c r="G5136">
        <v>1941.40298183246</v>
      </c>
      <c r="H5136">
        <v>1736.9161339417701</v>
      </c>
      <c r="I5136">
        <v>893.25154000349005</v>
      </c>
      <c r="J5136">
        <v>1307.0593015532299</v>
      </c>
    </row>
    <row r="5137" spans="1:10" x14ac:dyDescent="0.3">
      <c r="A5137">
        <v>570445</v>
      </c>
      <c r="B5137" t="s">
        <v>6804</v>
      </c>
      <c r="C5137">
        <v>1990</v>
      </c>
      <c r="D5137">
        <v>8650.7205719023805</v>
      </c>
      <c r="E5137">
        <v>492.69131008132001</v>
      </c>
      <c r="F5137">
        <v>269.98619964155699</v>
      </c>
      <c r="G5137">
        <v>1977.90188555552</v>
      </c>
      <c r="H5137">
        <v>1798.72403181204</v>
      </c>
      <c r="I5137">
        <v>948.13328205095399</v>
      </c>
      <c r="J5137">
        <v>1342.2132342452501</v>
      </c>
    </row>
    <row r="5138" spans="1:10" x14ac:dyDescent="0.3">
      <c r="A5138">
        <v>570446</v>
      </c>
      <c r="B5138" t="s">
        <v>7961</v>
      </c>
      <c r="C5138">
        <v>1990</v>
      </c>
      <c r="D5138">
        <v>8544.2947068284193</v>
      </c>
      <c r="E5138">
        <v>387.54680720308198</v>
      </c>
      <c r="F5138">
        <v>327.92557466728999</v>
      </c>
      <c r="G5138">
        <v>1870.1277551672199</v>
      </c>
      <c r="H5138">
        <v>1750.03978804537</v>
      </c>
      <c r="I5138">
        <v>834.34508968052796</v>
      </c>
      <c r="J5138">
        <v>1359.14387120899</v>
      </c>
    </row>
    <row r="5139" spans="1:10" x14ac:dyDescent="0.3">
      <c r="A5139">
        <v>570447</v>
      </c>
      <c r="B5139" t="s">
        <v>7867</v>
      </c>
      <c r="C5139">
        <v>1990</v>
      </c>
      <c r="D5139">
        <v>8592.3423497344902</v>
      </c>
      <c r="E5139">
        <v>434.258911004754</v>
      </c>
      <c r="F5139">
        <v>305.76639617521698</v>
      </c>
      <c r="G5139">
        <v>1919.1941224161801</v>
      </c>
      <c r="H5139">
        <v>1784.20561915455</v>
      </c>
      <c r="I5139">
        <v>891.14574874138702</v>
      </c>
      <c r="J5139">
        <v>1361.5943486823201</v>
      </c>
    </row>
    <row r="5140" spans="1:10" x14ac:dyDescent="0.3">
      <c r="A5140">
        <v>570448</v>
      </c>
      <c r="B5140" t="s">
        <v>2148</v>
      </c>
      <c r="C5140">
        <v>1990</v>
      </c>
      <c r="D5140">
        <v>8626.2337671601799</v>
      </c>
      <c r="E5140">
        <v>470.399203639333</v>
      </c>
      <c r="F5140">
        <v>316.01440376730699</v>
      </c>
      <c r="G5140">
        <v>1955.4182795561901</v>
      </c>
      <c r="H5140">
        <v>1835.6886752314499</v>
      </c>
      <c r="I5140">
        <v>942.89107889613899</v>
      </c>
      <c r="J5140">
        <v>1388.6364688143501</v>
      </c>
    </row>
    <row r="5141" spans="1:10" x14ac:dyDescent="0.3">
      <c r="A5141">
        <v>570449</v>
      </c>
      <c r="B5141" t="s">
        <v>2029</v>
      </c>
      <c r="C5141">
        <v>1990</v>
      </c>
      <c r="D5141">
        <v>8610.1267858241099</v>
      </c>
      <c r="E5141">
        <v>468.21845796683698</v>
      </c>
      <c r="F5141">
        <v>388.42653126654898</v>
      </c>
      <c r="G5141">
        <v>1945.1126510362999</v>
      </c>
      <c r="H5141">
        <v>1857.2289263528301</v>
      </c>
      <c r="I5141">
        <v>966.164740329643</v>
      </c>
      <c r="J5141">
        <v>1465.9439974371101</v>
      </c>
    </row>
    <row r="5142" spans="1:10" x14ac:dyDescent="0.3">
      <c r="A5142">
        <v>570450</v>
      </c>
      <c r="B5142" t="s">
        <v>6612</v>
      </c>
      <c r="C5142">
        <v>1989</v>
      </c>
      <c r="D5142">
        <v>8651.0466992193196</v>
      </c>
      <c r="E5142">
        <v>516.88129314965397</v>
      </c>
      <c r="F5142">
        <v>397.64059650027798</v>
      </c>
      <c r="G5142">
        <v>1989.07968442523</v>
      </c>
      <c r="H5142">
        <v>1894.86388673643</v>
      </c>
      <c r="I5142">
        <v>1018.72363160729</v>
      </c>
      <c r="J5142">
        <v>1479.98376825066</v>
      </c>
    </row>
    <row r="5143" spans="1:10" x14ac:dyDescent="0.3">
      <c r="A5143">
        <v>570451</v>
      </c>
      <c r="B5143" t="s">
        <v>3697</v>
      </c>
      <c r="C5143">
        <v>1990</v>
      </c>
      <c r="D5143">
        <v>8677.5481103659295</v>
      </c>
      <c r="E5143">
        <v>551.60979089084299</v>
      </c>
      <c r="F5143">
        <v>415.52989974359298</v>
      </c>
      <c r="G5143">
        <v>2018.68847565838</v>
      </c>
      <c r="H5143">
        <v>1918.9250347002501</v>
      </c>
      <c r="I5143">
        <v>1057.32049409566</v>
      </c>
      <c r="J5143">
        <v>1498.26779911054</v>
      </c>
    </row>
    <row r="5144" spans="1:10" x14ac:dyDescent="0.3">
      <c r="A5144">
        <v>570452</v>
      </c>
      <c r="B5144" t="s">
        <v>9211</v>
      </c>
      <c r="C5144">
        <v>1989</v>
      </c>
      <c r="D5144">
        <v>8694.0583250475593</v>
      </c>
      <c r="E5144">
        <v>578.22130591600103</v>
      </c>
      <c r="F5144">
        <v>440.77115777762299</v>
      </c>
      <c r="G5144">
        <v>2038.8352820815301</v>
      </c>
      <c r="H5144">
        <v>1933.3669275786201</v>
      </c>
      <c r="I5144">
        <v>1088.30581152371</v>
      </c>
      <c r="J5144">
        <v>1522.3659567679399</v>
      </c>
    </row>
    <row r="5145" spans="1:10" x14ac:dyDescent="0.3">
      <c r="A5145">
        <v>570453</v>
      </c>
      <c r="B5145" t="s">
        <v>5261</v>
      </c>
      <c r="C5145">
        <v>1990</v>
      </c>
      <c r="D5145">
        <v>8739.5205331192392</v>
      </c>
      <c r="E5145">
        <v>575.05174337600397</v>
      </c>
      <c r="F5145">
        <v>399.975846088293</v>
      </c>
      <c r="G5145">
        <v>2080.5007054328798</v>
      </c>
      <c r="H5145">
        <v>1980.61900643834</v>
      </c>
      <c r="I5145">
        <v>1111.6831481817001</v>
      </c>
      <c r="J5145">
        <v>1478.27695102845</v>
      </c>
    </row>
    <row r="5146" spans="1:10" x14ac:dyDescent="0.3">
      <c r="A5146">
        <v>570454</v>
      </c>
      <c r="B5146" t="s">
        <v>4738</v>
      </c>
      <c r="C5146">
        <v>1989</v>
      </c>
      <c r="D5146">
        <v>8725.2973464725001</v>
      </c>
      <c r="E5146">
        <v>529.23961016574196</v>
      </c>
      <c r="F5146">
        <v>331.48568698363999</v>
      </c>
      <c r="G5146">
        <v>2059.2538581889698</v>
      </c>
      <c r="H5146">
        <v>1918.99682164704</v>
      </c>
      <c r="I5146">
        <v>1063.6332245052099</v>
      </c>
      <c r="J5146">
        <v>1413.3951877729601</v>
      </c>
    </row>
    <row r="5147" spans="1:10" x14ac:dyDescent="0.3">
      <c r="A5147">
        <v>570455</v>
      </c>
      <c r="B5147" t="s">
        <v>2687</v>
      </c>
      <c r="C5147">
        <v>1990</v>
      </c>
      <c r="D5147">
        <v>8683.5087868565206</v>
      </c>
      <c r="E5147">
        <v>538.84365437175302</v>
      </c>
      <c r="F5147">
        <v>350.14420136515503</v>
      </c>
      <c r="G5147">
        <v>2017.94543751784</v>
      </c>
      <c r="H5147">
        <v>1917.1214792861999</v>
      </c>
      <c r="I5147">
        <v>1028.5260043105</v>
      </c>
      <c r="J5147">
        <v>1432.94087990044</v>
      </c>
    </row>
    <row r="5148" spans="1:10" x14ac:dyDescent="0.3">
      <c r="A5148">
        <v>570501</v>
      </c>
      <c r="B5148" t="s">
        <v>9020</v>
      </c>
      <c r="C5148">
        <v>1989</v>
      </c>
      <c r="D5148">
        <v>7237.6927992250103</v>
      </c>
      <c r="E5148">
        <v>320.62252098804402</v>
      </c>
      <c r="F5148">
        <v>263.54385645533699</v>
      </c>
      <c r="G5148">
        <v>1549.4503626217299</v>
      </c>
      <c r="H5148">
        <v>1412.3355261974</v>
      </c>
      <c r="I5148">
        <v>1078.7172996361601</v>
      </c>
      <c r="J5148">
        <v>642.12523361311105</v>
      </c>
    </row>
    <row r="5149" spans="1:10" x14ac:dyDescent="0.3">
      <c r="A5149">
        <v>570502</v>
      </c>
      <c r="B5149" t="s">
        <v>4001</v>
      </c>
      <c r="C5149">
        <v>1989</v>
      </c>
      <c r="D5149">
        <v>7258.832991196</v>
      </c>
      <c r="E5149">
        <v>315.19872436058102</v>
      </c>
      <c r="F5149">
        <v>299.20988985815302</v>
      </c>
      <c r="G5149">
        <v>1488.2653591399001</v>
      </c>
      <c r="H5149">
        <v>1387.9726517802801</v>
      </c>
      <c r="I5149">
        <v>1130.7316579292701</v>
      </c>
      <c r="J5149">
        <v>644.09949130977498</v>
      </c>
    </row>
    <row r="5150" spans="1:10" x14ac:dyDescent="0.3">
      <c r="A5150">
        <v>570503</v>
      </c>
      <c r="B5150" t="s">
        <v>5826</v>
      </c>
      <c r="C5150">
        <v>1989</v>
      </c>
      <c r="D5150">
        <v>7310.4875691795496</v>
      </c>
      <c r="E5150">
        <v>280.251001385292</v>
      </c>
      <c r="F5150">
        <v>358.11608496130901</v>
      </c>
      <c r="G5150">
        <v>1486.86052196028</v>
      </c>
      <c r="H5150">
        <v>1336.5455776407</v>
      </c>
      <c r="I5150">
        <v>1184.6072522996201</v>
      </c>
      <c r="J5150">
        <v>608.18330558566004</v>
      </c>
    </row>
    <row r="5151" spans="1:10" x14ac:dyDescent="0.3">
      <c r="A5151">
        <v>570506</v>
      </c>
      <c r="B5151" t="s">
        <v>4827</v>
      </c>
      <c r="C5151">
        <v>1989</v>
      </c>
      <c r="D5151">
        <v>7320.8134888715904</v>
      </c>
      <c r="E5151">
        <v>237.068577793217</v>
      </c>
      <c r="F5151">
        <v>346.27902926869399</v>
      </c>
      <c r="G5151">
        <v>1600.07607261972</v>
      </c>
      <c r="H5151">
        <v>1330.52441018681</v>
      </c>
      <c r="I5151">
        <v>1144.40994890552</v>
      </c>
      <c r="J5151">
        <v>558.22714162583202</v>
      </c>
    </row>
    <row r="5152" spans="1:10" x14ac:dyDescent="0.3">
      <c r="A5152">
        <v>571150</v>
      </c>
      <c r="B5152" t="s">
        <v>3169</v>
      </c>
      <c r="C5152">
        <v>1989</v>
      </c>
      <c r="D5152">
        <v>6824.8602298210299</v>
      </c>
      <c r="E5152">
        <v>1047.4259914982199</v>
      </c>
      <c r="F5152">
        <v>423.333921328428</v>
      </c>
      <c r="G5152">
        <v>1170.7045930501499</v>
      </c>
      <c r="H5152">
        <v>1776.8317698205301</v>
      </c>
      <c r="I5152">
        <v>498.23647299544302</v>
      </c>
      <c r="J5152">
        <v>1229.60473594718</v>
      </c>
    </row>
    <row r="5153" spans="1:10" x14ac:dyDescent="0.3">
      <c r="A5153">
        <v>571273</v>
      </c>
      <c r="B5153" t="s">
        <v>1193</v>
      </c>
      <c r="C5153">
        <v>2011</v>
      </c>
      <c r="D5153">
        <v>8153.7721796987098</v>
      </c>
      <c r="E5153">
        <v>804.71541293720998</v>
      </c>
      <c r="F5153">
        <v>180.38282740111001</v>
      </c>
      <c r="G5153">
        <v>1809.8094121469501</v>
      </c>
      <c r="H5153">
        <v>672.204623964397</v>
      </c>
      <c r="I5153">
        <v>906.81688512247297</v>
      </c>
      <c r="J5153">
        <v>728.23587899249503</v>
      </c>
    </row>
    <row r="5154" spans="1:10" x14ac:dyDescent="0.3">
      <c r="A5154">
        <v>571275</v>
      </c>
      <c r="B5154" t="s">
        <v>3124</v>
      </c>
      <c r="C5154">
        <v>2011</v>
      </c>
      <c r="D5154">
        <v>8199.1280424496599</v>
      </c>
      <c r="E5154">
        <v>866.23758541993004</v>
      </c>
      <c r="F5154">
        <v>173.610136039509</v>
      </c>
      <c r="G5154">
        <v>1827.68043098578</v>
      </c>
      <c r="H5154">
        <v>671.92001636899101</v>
      </c>
      <c r="I5154">
        <v>891.42743325404001</v>
      </c>
      <c r="J5154">
        <v>785.77001179483898</v>
      </c>
    </row>
    <row r="5155" spans="1:10" x14ac:dyDescent="0.3">
      <c r="A5155">
        <v>572273</v>
      </c>
      <c r="B5155" t="s">
        <v>1198</v>
      </c>
      <c r="C5155">
        <v>2011</v>
      </c>
      <c r="D5155">
        <v>8126.8868283941501</v>
      </c>
      <c r="E5155">
        <v>821.511854819993</v>
      </c>
      <c r="F5155">
        <v>119.429161093513</v>
      </c>
      <c r="G5155">
        <v>1758.5766510348899</v>
      </c>
      <c r="H5155">
        <v>730.03467298036901</v>
      </c>
      <c r="I5155">
        <v>845.86286706238104</v>
      </c>
      <c r="J5155">
        <v>767.30875339081797</v>
      </c>
    </row>
    <row r="5156" spans="1:10" x14ac:dyDescent="0.3">
      <c r="A5156">
        <v>590002</v>
      </c>
      <c r="B5156" t="s">
        <v>953</v>
      </c>
      <c r="C5156">
        <v>1988</v>
      </c>
      <c r="D5156">
        <v>10490.195697589699</v>
      </c>
      <c r="E5156">
        <v>196.18416995193101</v>
      </c>
      <c r="F5156">
        <v>154.76924004384301</v>
      </c>
      <c r="G5156">
        <v>3149.2168341054498</v>
      </c>
      <c r="H5156">
        <v>1214.9306679998399</v>
      </c>
      <c r="I5156">
        <v>96.086091167394201</v>
      </c>
      <c r="J5156">
        <v>1949.0581679618399</v>
      </c>
    </row>
    <row r="5157" spans="1:10" x14ac:dyDescent="0.3">
      <c r="A5157">
        <v>590003</v>
      </c>
      <c r="B5157" t="s">
        <v>8364</v>
      </c>
      <c r="C5157">
        <v>1988</v>
      </c>
      <c r="D5157">
        <v>10471.8761098016</v>
      </c>
      <c r="E5157">
        <v>241.51535354169101</v>
      </c>
      <c r="F5157">
        <v>130.368574331552</v>
      </c>
      <c r="G5157">
        <v>3104.3331672883501</v>
      </c>
      <c r="H5157">
        <v>1259.72993333207</v>
      </c>
      <c r="I5157">
        <v>131.00421703445099</v>
      </c>
      <c r="J5157">
        <v>1965.34477423985</v>
      </c>
    </row>
    <row r="5158" spans="1:10" x14ac:dyDescent="0.3">
      <c r="A5158">
        <v>590004</v>
      </c>
      <c r="B5158" t="s">
        <v>4675</v>
      </c>
      <c r="C5158">
        <v>1988</v>
      </c>
      <c r="D5158">
        <v>10516.5779961268</v>
      </c>
      <c r="E5158">
        <v>294.893764920428</v>
      </c>
      <c r="F5158">
        <v>187.06163326641899</v>
      </c>
      <c r="G5158">
        <v>3051.0907049933098</v>
      </c>
      <c r="H5158">
        <v>1295.6966538414499</v>
      </c>
      <c r="I5158">
        <v>208.114238944466</v>
      </c>
      <c r="J5158">
        <v>2045.2641921673601</v>
      </c>
    </row>
    <row r="5159" spans="1:10" x14ac:dyDescent="0.3">
      <c r="A5159">
        <v>590005</v>
      </c>
      <c r="B5159" t="s">
        <v>4816</v>
      </c>
      <c r="C5159">
        <v>1989</v>
      </c>
      <c r="D5159">
        <v>10500.901288515601</v>
      </c>
      <c r="E5159">
        <v>328.076789845105</v>
      </c>
      <c r="F5159">
        <v>186.327916131861</v>
      </c>
      <c r="G5159">
        <v>3017.04886836473</v>
      </c>
      <c r="H5159">
        <v>1330.3264380200201</v>
      </c>
      <c r="I5159">
        <v>233.668388754733</v>
      </c>
      <c r="J5159">
        <v>2056.5133254154498</v>
      </c>
    </row>
    <row r="5160" spans="1:10" x14ac:dyDescent="0.3">
      <c r="A5160">
        <v>590006</v>
      </c>
      <c r="B5160" t="s">
        <v>4218</v>
      </c>
      <c r="C5160">
        <v>1989</v>
      </c>
      <c r="D5160">
        <v>10418.238058242399</v>
      </c>
      <c r="E5160">
        <v>352.65711860576602</v>
      </c>
      <c r="F5160">
        <v>122.445935268398</v>
      </c>
      <c r="G5160">
        <v>2995.93649777463</v>
      </c>
      <c r="H5160">
        <v>1371.1171951722099</v>
      </c>
      <c r="I5160">
        <v>229.386375081127</v>
      </c>
      <c r="J5160">
        <v>1999.6885761584799</v>
      </c>
    </row>
    <row r="5161" spans="1:10" x14ac:dyDescent="0.3">
      <c r="A5161">
        <v>590007</v>
      </c>
      <c r="B5161" t="s">
        <v>5541</v>
      </c>
      <c r="C5161">
        <v>1989</v>
      </c>
      <c r="D5161">
        <v>10400.5402381064</v>
      </c>
      <c r="E5161">
        <v>397.924864984142</v>
      </c>
      <c r="F5161">
        <v>149.05426918351199</v>
      </c>
      <c r="G5161">
        <v>2951.1761614628899</v>
      </c>
      <c r="H5161">
        <v>1415.9179364909301</v>
      </c>
      <c r="I5161">
        <v>273.322878758868</v>
      </c>
      <c r="J5161">
        <v>2019.0980806703201</v>
      </c>
    </row>
    <row r="5162" spans="1:10" x14ac:dyDescent="0.3">
      <c r="A5162">
        <v>590008</v>
      </c>
      <c r="B5162" t="s">
        <v>2918</v>
      </c>
      <c r="C5162">
        <v>1989</v>
      </c>
      <c r="D5162">
        <v>10531.6818136489</v>
      </c>
      <c r="E5162">
        <v>377.557061536969</v>
      </c>
      <c r="F5162">
        <v>242.40189783288099</v>
      </c>
      <c r="G5162">
        <v>2973.8048030854902</v>
      </c>
      <c r="H5162">
        <v>1364.30189000001</v>
      </c>
      <c r="I5162">
        <v>293.78754011968903</v>
      </c>
      <c r="J5162">
        <v>2116.8711884464901</v>
      </c>
    </row>
    <row r="5163" spans="1:10" x14ac:dyDescent="0.3">
      <c r="A5163">
        <v>590009</v>
      </c>
      <c r="B5163" t="s">
        <v>3092</v>
      </c>
      <c r="C5163">
        <v>1989</v>
      </c>
      <c r="D5163">
        <v>10596.460425577699</v>
      </c>
      <c r="E5163">
        <v>377.71297624144597</v>
      </c>
      <c r="F5163">
        <v>296.07044753465101</v>
      </c>
      <c r="G5163">
        <v>2993.19813566833</v>
      </c>
      <c r="H5163">
        <v>1336.9390955184299</v>
      </c>
      <c r="I5163">
        <v>318.09285505208197</v>
      </c>
      <c r="J5163">
        <v>2161.9236939024099</v>
      </c>
    </row>
    <row r="5164" spans="1:10" x14ac:dyDescent="0.3">
      <c r="A5164">
        <v>590010</v>
      </c>
      <c r="B5164" t="s">
        <v>2149</v>
      </c>
      <c r="C5164">
        <v>1989</v>
      </c>
      <c r="D5164">
        <v>10582.625156573</v>
      </c>
      <c r="E5164">
        <v>470.10086451301498</v>
      </c>
      <c r="F5164">
        <v>342.25306404383298</v>
      </c>
      <c r="G5164">
        <v>2899.8174424909198</v>
      </c>
      <c r="H5164">
        <v>1428.6015375721399</v>
      </c>
      <c r="I5164">
        <v>398.20042806453102</v>
      </c>
      <c r="J5164">
        <v>2219.42871375093</v>
      </c>
    </row>
    <row r="5165" spans="1:10" x14ac:dyDescent="0.3">
      <c r="A5165">
        <v>590011</v>
      </c>
      <c r="B5165" t="s">
        <v>3078</v>
      </c>
      <c r="C5165">
        <v>1989</v>
      </c>
      <c r="D5165">
        <v>10662.816202772499</v>
      </c>
      <c r="E5165">
        <v>474.476541586461</v>
      </c>
      <c r="F5165">
        <v>399.38729940664501</v>
      </c>
      <c r="G5165">
        <v>2931.37804633209</v>
      </c>
      <c r="H5165">
        <v>1394.1527277831799</v>
      </c>
      <c r="I5165">
        <v>426.67392137880103</v>
      </c>
      <c r="J5165">
        <v>2270.5737694415402</v>
      </c>
    </row>
    <row r="5166" spans="1:10" x14ac:dyDescent="0.3">
      <c r="A5166">
        <v>590012</v>
      </c>
      <c r="B5166" t="s">
        <v>675</v>
      </c>
      <c r="C5166">
        <v>1989</v>
      </c>
      <c r="D5166">
        <v>10680.5914489315</v>
      </c>
      <c r="E5166">
        <v>438.61318867369101</v>
      </c>
      <c r="F5166">
        <v>391.90424280646499</v>
      </c>
      <c r="G5166">
        <v>2976.4580286271598</v>
      </c>
      <c r="H5166">
        <v>1349.07553707379</v>
      </c>
      <c r="I5166">
        <v>401.55225671983601</v>
      </c>
      <c r="J5166">
        <v>2254.06876588871</v>
      </c>
    </row>
    <row r="5167" spans="1:10" x14ac:dyDescent="0.3">
      <c r="A5167">
        <v>590013</v>
      </c>
      <c r="B5167" t="s">
        <v>3643</v>
      </c>
      <c r="C5167">
        <v>1988</v>
      </c>
      <c r="D5167">
        <v>10724.900437878499</v>
      </c>
      <c r="E5167">
        <v>438.58184463287898</v>
      </c>
      <c r="F5167">
        <v>424.34466815636802</v>
      </c>
      <c r="G5167">
        <v>3005.8044761762799</v>
      </c>
      <c r="H5167">
        <v>1320.5607078934499</v>
      </c>
      <c r="I5167">
        <v>417.31359832607598</v>
      </c>
      <c r="J5167">
        <v>2275.5684169669098</v>
      </c>
    </row>
    <row r="5168" spans="1:10" x14ac:dyDescent="0.3">
      <c r="A5168">
        <v>590014</v>
      </c>
      <c r="B5168" t="s">
        <v>3708</v>
      </c>
      <c r="C5168">
        <v>1988</v>
      </c>
      <c r="D5168">
        <v>10734.7491092938</v>
      </c>
      <c r="E5168">
        <v>406.56589081334999</v>
      </c>
      <c r="F5168">
        <v>418.58807139871902</v>
      </c>
      <c r="G5168">
        <v>3046.0043723096301</v>
      </c>
      <c r="H5168">
        <v>1280.2184632036799</v>
      </c>
      <c r="I5168">
        <v>395.930263780573</v>
      </c>
      <c r="J5168">
        <v>2256.1209248090299</v>
      </c>
    </row>
    <row r="5169" spans="1:10" x14ac:dyDescent="0.3">
      <c r="A5169">
        <v>590015</v>
      </c>
      <c r="B5169" t="s">
        <v>8391</v>
      </c>
      <c r="C5169">
        <v>1988</v>
      </c>
      <c r="D5169">
        <v>10796.091761117799</v>
      </c>
      <c r="E5169">
        <v>447.271571839682</v>
      </c>
      <c r="F5169">
        <v>480.82298000185398</v>
      </c>
      <c r="G5169">
        <v>3018.8563763280799</v>
      </c>
      <c r="H5169">
        <v>1275.21279691621</v>
      </c>
      <c r="I5169">
        <v>450.52799924560497</v>
      </c>
      <c r="J5169">
        <v>2310.3995690196198</v>
      </c>
    </row>
    <row r="5170" spans="1:10" x14ac:dyDescent="0.3">
      <c r="A5170">
        <v>590016</v>
      </c>
      <c r="B5170" t="s">
        <v>6884</v>
      </c>
      <c r="C5170">
        <v>1988</v>
      </c>
      <c r="D5170">
        <v>10752.0361001115</v>
      </c>
      <c r="E5170">
        <v>386.57523728389299</v>
      </c>
      <c r="F5170">
        <v>425.73964722014398</v>
      </c>
      <c r="G5170">
        <v>3081.4106478235199</v>
      </c>
      <c r="H5170">
        <v>1245.0697629373001</v>
      </c>
      <c r="I5170">
        <v>388.274672485922</v>
      </c>
      <c r="J5170">
        <v>2247.90307014581</v>
      </c>
    </row>
    <row r="5171" spans="1:10" x14ac:dyDescent="0.3">
      <c r="A5171">
        <v>590017</v>
      </c>
      <c r="B5171" t="s">
        <v>1706</v>
      </c>
      <c r="C5171">
        <v>1988</v>
      </c>
      <c r="D5171">
        <v>10779.6870452658</v>
      </c>
      <c r="E5171">
        <v>376.51426665417398</v>
      </c>
      <c r="F5171">
        <v>446.206906623583</v>
      </c>
      <c r="G5171">
        <v>3067.6461455804001</v>
      </c>
      <c r="H5171">
        <v>1208.87288249785</v>
      </c>
      <c r="I5171">
        <v>393.551868556204</v>
      </c>
      <c r="J5171">
        <v>2249.3553337869098</v>
      </c>
    </row>
    <row r="5172" spans="1:10" x14ac:dyDescent="0.3">
      <c r="A5172">
        <v>590018</v>
      </c>
      <c r="B5172" t="s">
        <v>9140</v>
      </c>
      <c r="C5172">
        <v>1989</v>
      </c>
      <c r="D5172">
        <v>10757.8721277574</v>
      </c>
      <c r="E5172">
        <v>325.76393735881601</v>
      </c>
      <c r="F5172">
        <v>418.11958170414403</v>
      </c>
      <c r="G5172">
        <v>3097.2090076422901</v>
      </c>
      <c r="H5172">
        <v>1171.2257232111499</v>
      </c>
      <c r="I5172">
        <v>350.74671373993198</v>
      </c>
      <c r="J5172">
        <v>2202.2751514772099</v>
      </c>
    </row>
    <row r="5173" spans="1:10" x14ac:dyDescent="0.3">
      <c r="A5173">
        <v>590019</v>
      </c>
      <c r="B5173" t="s">
        <v>9250</v>
      </c>
      <c r="C5173">
        <v>1988</v>
      </c>
      <c r="D5173">
        <v>10671.2856637316</v>
      </c>
      <c r="E5173">
        <v>230.47682803770601</v>
      </c>
      <c r="F5173">
        <v>330.30307925342697</v>
      </c>
      <c r="G5173">
        <v>3180.0137738461899</v>
      </c>
      <c r="H5173">
        <v>1149.3899031677799</v>
      </c>
      <c r="I5173">
        <v>246.95510876044401</v>
      </c>
      <c r="J5173">
        <v>2098.7226883921799</v>
      </c>
    </row>
    <row r="5174" spans="1:10" x14ac:dyDescent="0.3">
      <c r="A5174">
        <v>591501</v>
      </c>
      <c r="B5174" t="s">
        <v>4131</v>
      </c>
      <c r="C5174">
        <v>1988</v>
      </c>
      <c r="D5174">
        <v>10584.5553537656</v>
      </c>
      <c r="E5174">
        <v>194.88308704066</v>
      </c>
      <c r="F5174">
        <v>244.86007500490899</v>
      </c>
      <c r="G5174">
        <v>3163.48631923733</v>
      </c>
      <c r="H5174">
        <v>1178.15646251054</v>
      </c>
      <c r="I5174">
        <v>167.24711125187901</v>
      </c>
      <c r="J5174">
        <v>2026.7266930144899</v>
      </c>
    </row>
    <row r="5175" spans="1:10" x14ac:dyDescent="0.3">
      <c r="A5175">
        <v>600020</v>
      </c>
      <c r="B5175" t="s">
        <v>3112</v>
      </c>
      <c r="C5175">
        <v>2013</v>
      </c>
      <c r="D5175">
        <v>13337.1117831011</v>
      </c>
      <c r="E5175">
        <v>1117.6523375199699</v>
      </c>
      <c r="F5175">
        <v>955.87200907813803</v>
      </c>
      <c r="G5175">
        <v>1326.77560990749</v>
      </c>
      <c r="H5175">
        <v>1537.5770484359</v>
      </c>
      <c r="I5175">
        <v>584.99135707509902</v>
      </c>
      <c r="J5175">
        <v>1687.8525859736999</v>
      </c>
    </row>
    <row r="5176" spans="1:10" x14ac:dyDescent="0.3">
      <c r="A5176">
        <v>600021</v>
      </c>
      <c r="B5176" t="s">
        <v>2165</v>
      </c>
      <c r="C5176">
        <v>2013</v>
      </c>
      <c r="D5176">
        <v>13266.4708233367</v>
      </c>
      <c r="E5176">
        <v>1103.7941014334001</v>
      </c>
      <c r="F5176">
        <v>890.39673624886905</v>
      </c>
      <c r="G5176">
        <v>1295.66031997394</v>
      </c>
      <c r="H5176">
        <v>1585.1893367417599</v>
      </c>
      <c r="I5176">
        <v>520.48451168084398</v>
      </c>
      <c r="J5176">
        <v>1750.26713607225</v>
      </c>
    </row>
    <row r="5177" spans="1:10" x14ac:dyDescent="0.3">
      <c r="A5177">
        <v>600022</v>
      </c>
      <c r="B5177" t="s">
        <v>3067</v>
      </c>
      <c r="C5177">
        <v>2013</v>
      </c>
      <c r="D5177">
        <v>13174.1925166989</v>
      </c>
      <c r="E5177">
        <v>1182.9672284139999</v>
      </c>
      <c r="F5177">
        <v>783.83931858534504</v>
      </c>
      <c r="G5177">
        <v>1349.6982347410899</v>
      </c>
      <c r="H5177">
        <v>1703.2306599329499</v>
      </c>
      <c r="I5177">
        <v>412.67551482241998</v>
      </c>
      <c r="J5177">
        <v>1861.66806944268</v>
      </c>
    </row>
    <row r="5178" spans="1:10" x14ac:dyDescent="0.3">
      <c r="A5178">
        <v>600023</v>
      </c>
      <c r="B5178" t="s">
        <v>1205</v>
      </c>
      <c r="C5178">
        <v>2013</v>
      </c>
      <c r="D5178">
        <v>13227.2390914026</v>
      </c>
      <c r="E5178">
        <v>1187.82997945023</v>
      </c>
      <c r="F5178">
        <v>834.30911596297597</v>
      </c>
      <c r="G5178">
        <v>1367.8586519447199</v>
      </c>
      <c r="H5178">
        <v>1666.78419101594</v>
      </c>
      <c r="I5178">
        <v>463.29214274757402</v>
      </c>
      <c r="J5178">
        <v>1815.01912316481</v>
      </c>
    </row>
    <row r="5179" spans="1:10" x14ac:dyDescent="0.3">
      <c r="A5179">
        <v>600024</v>
      </c>
      <c r="B5179" t="s">
        <v>6193</v>
      </c>
      <c r="C5179">
        <v>1993</v>
      </c>
      <c r="D5179">
        <v>13392.9060229243</v>
      </c>
      <c r="E5179">
        <v>1174.7893846362299</v>
      </c>
      <c r="F5179">
        <v>1000.33935768349</v>
      </c>
      <c r="G5179">
        <v>1394.58651513163</v>
      </c>
      <c r="H5179">
        <v>1529.8732633612899</v>
      </c>
      <c r="I5179">
        <v>629.51872191171003</v>
      </c>
      <c r="J5179">
        <v>1654.9887571757299</v>
      </c>
    </row>
    <row r="5180" spans="1:10" x14ac:dyDescent="0.3">
      <c r="A5180">
        <v>600025</v>
      </c>
      <c r="B5180" t="s">
        <v>5168</v>
      </c>
      <c r="C5180">
        <v>1993</v>
      </c>
      <c r="D5180">
        <v>13387.3353212686</v>
      </c>
      <c r="E5180">
        <v>1221.0645352586</v>
      </c>
      <c r="F5180">
        <v>988.18790389851699</v>
      </c>
      <c r="G5180">
        <v>1437.53856291391</v>
      </c>
      <c r="H5180">
        <v>1565.76779951048</v>
      </c>
      <c r="I5180">
        <v>618.92664468742498</v>
      </c>
      <c r="J5180">
        <v>1678.5499357824699</v>
      </c>
    </row>
    <row r="5181" spans="1:10" x14ac:dyDescent="0.3">
      <c r="A5181">
        <v>600030</v>
      </c>
      <c r="B5181" t="s">
        <v>7883</v>
      </c>
      <c r="C5181">
        <v>1981</v>
      </c>
      <c r="D5181">
        <v>13171.2040190469</v>
      </c>
      <c r="E5181">
        <v>1409.43644988957</v>
      </c>
      <c r="F5181">
        <v>766.67182998810301</v>
      </c>
      <c r="G5181">
        <v>1573.4162655933501</v>
      </c>
      <c r="H5181">
        <v>1853.09875246304</v>
      </c>
      <c r="I5181">
        <v>424.70983242608099</v>
      </c>
      <c r="J5181">
        <v>1955.4368694766999</v>
      </c>
    </row>
    <row r="5182" spans="1:10" x14ac:dyDescent="0.3">
      <c r="A5182">
        <v>600031</v>
      </c>
      <c r="B5182" t="s">
        <v>8191</v>
      </c>
      <c r="C5182">
        <v>1981</v>
      </c>
      <c r="D5182">
        <v>13164.637376156599</v>
      </c>
      <c r="E5182">
        <v>1467.53226238095</v>
      </c>
      <c r="F5182">
        <v>766.60057256375899</v>
      </c>
      <c r="G5182">
        <v>1629.5718288421799</v>
      </c>
      <c r="H5182">
        <v>1898.2483195111199</v>
      </c>
      <c r="I5182">
        <v>440.76404319927099</v>
      </c>
      <c r="J5182">
        <v>1988.3911493477101</v>
      </c>
    </row>
    <row r="5183" spans="1:10" x14ac:dyDescent="0.3">
      <c r="A5183">
        <v>600032</v>
      </c>
      <c r="B5183" t="s">
        <v>3026</v>
      </c>
      <c r="C5183">
        <v>1981</v>
      </c>
      <c r="D5183">
        <v>13123.6428534768</v>
      </c>
      <c r="E5183">
        <v>1279.0044378156299</v>
      </c>
      <c r="F5183">
        <v>720.30632765469102</v>
      </c>
      <c r="G5183">
        <v>1432.6701519547601</v>
      </c>
      <c r="H5183">
        <v>1799.22547792419</v>
      </c>
      <c r="I5183">
        <v>353.577414438441</v>
      </c>
      <c r="J5183">
        <v>1941.75353682682</v>
      </c>
    </row>
    <row r="5184" spans="1:10" x14ac:dyDescent="0.3">
      <c r="A5184">
        <v>600033</v>
      </c>
      <c r="B5184" t="s">
        <v>106</v>
      </c>
      <c r="C5184">
        <v>1977</v>
      </c>
      <c r="D5184">
        <v>12860.3717886042</v>
      </c>
      <c r="E5184">
        <v>1421.75414138269</v>
      </c>
      <c r="F5184">
        <v>453.78821603717898</v>
      </c>
      <c r="G5184">
        <v>1513.3269796423101</v>
      </c>
      <c r="H5184">
        <v>2062.42399893012</v>
      </c>
      <c r="I5184">
        <v>130.844686423648</v>
      </c>
      <c r="J5184">
        <v>2219.4649107103601</v>
      </c>
    </row>
    <row r="5185" spans="1:10" x14ac:dyDescent="0.3">
      <c r="A5185">
        <v>600034</v>
      </c>
      <c r="B5185" t="s">
        <v>2057</v>
      </c>
      <c r="C5185">
        <v>1977</v>
      </c>
      <c r="D5185">
        <v>12855.424688355801</v>
      </c>
      <c r="E5185">
        <v>1468.87545445554</v>
      </c>
      <c r="F5185">
        <v>453.01371048346101</v>
      </c>
      <c r="G5185">
        <v>1561.1868866884499</v>
      </c>
      <c r="H5185">
        <v>2095.23941849835</v>
      </c>
      <c r="I5185">
        <v>165.84337041474501</v>
      </c>
      <c r="J5185">
        <v>2242.6365993927402</v>
      </c>
    </row>
    <row r="5186" spans="1:10" x14ac:dyDescent="0.3">
      <c r="A5186">
        <v>600035</v>
      </c>
      <c r="B5186" t="s">
        <v>5993</v>
      </c>
      <c r="C5186">
        <v>1977</v>
      </c>
      <c r="D5186">
        <v>12749.9353822226</v>
      </c>
      <c r="E5186">
        <v>1504.37558884649</v>
      </c>
      <c r="F5186">
        <v>349.35618025880501</v>
      </c>
      <c r="G5186">
        <v>1572.6767984707999</v>
      </c>
      <c r="H5186">
        <v>2181.1601061429601</v>
      </c>
      <c r="I5186">
        <v>145.89281337369101</v>
      </c>
      <c r="J5186">
        <v>2340.7605417822401</v>
      </c>
    </row>
    <row r="5187" spans="1:10" x14ac:dyDescent="0.3">
      <c r="A5187">
        <v>600036</v>
      </c>
      <c r="B5187" t="s">
        <v>1718</v>
      </c>
      <c r="C5187">
        <v>1977</v>
      </c>
      <c r="D5187">
        <v>12754.8494369697</v>
      </c>
      <c r="E5187">
        <v>1458.0615630551399</v>
      </c>
      <c r="F5187">
        <v>348.48636185740003</v>
      </c>
      <c r="G5187">
        <v>1524.85728073786</v>
      </c>
      <c r="H5187">
        <v>2149.43312628589</v>
      </c>
      <c r="I5187">
        <v>98.104844586690604</v>
      </c>
      <c r="J5187">
        <v>2318.3491194518701</v>
      </c>
    </row>
    <row r="5188" spans="1:10" x14ac:dyDescent="0.3">
      <c r="A5188">
        <v>600037</v>
      </c>
      <c r="B5188" t="s">
        <v>7449</v>
      </c>
      <c r="C5188">
        <v>1966</v>
      </c>
      <c r="D5188">
        <v>12783.878703619301</v>
      </c>
      <c r="E5188">
        <v>1396.2012970810099</v>
      </c>
      <c r="F5188">
        <v>378.62476071605101</v>
      </c>
      <c r="G5188">
        <v>1466.7425959775601</v>
      </c>
      <c r="H5188">
        <v>2094.2275354643298</v>
      </c>
      <c r="I5188">
        <v>44.025430966648898</v>
      </c>
      <c r="J5188">
        <v>2271.6337316689401</v>
      </c>
    </row>
    <row r="5189" spans="1:10" x14ac:dyDescent="0.3">
      <c r="A5189">
        <v>600038</v>
      </c>
      <c r="B5189" t="s">
        <v>7786</v>
      </c>
      <c r="C5189">
        <v>1966</v>
      </c>
      <c r="D5189">
        <v>12791.6155513877</v>
      </c>
      <c r="E5189">
        <v>1329.60072388144</v>
      </c>
      <c r="F5189">
        <v>398.166893990738</v>
      </c>
      <c r="G5189">
        <v>1397.89580904284</v>
      </c>
      <c r="H5189">
        <v>2050.32384686457</v>
      </c>
      <c r="I5189">
        <v>34.1568183758068</v>
      </c>
      <c r="J5189">
        <v>2241.8263567024401</v>
      </c>
    </row>
    <row r="5190" spans="1:10" x14ac:dyDescent="0.3">
      <c r="A5190">
        <v>600039</v>
      </c>
      <c r="B5190" t="s">
        <v>5550</v>
      </c>
      <c r="C5190">
        <v>1966</v>
      </c>
      <c r="D5190">
        <v>12793.979194092901</v>
      </c>
      <c r="E5190">
        <v>1304.49784316041</v>
      </c>
      <c r="F5190">
        <v>407.79744947300799</v>
      </c>
      <c r="G5190">
        <v>1371.6956175101</v>
      </c>
      <c r="H5190">
        <v>2034.5143623914801</v>
      </c>
      <c r="I5190">
        <v>57.781661272822802</v>
      </c>
      <c r="J5190">
        <v>2231.5580160388699</v>
      </c>
    </row>
    <row r="5191" spans="1:10" x14ac:dyDescent="0.3">
      <c r="A5191">
        <v>600040</v>
      </c>
      <c r="B5191" t="s">
        <v>2009</v>
      </c>
      <c r="C5191">
        <v>1978</v>
      </c>
      <c r="D5191">
        <v>12878.8078102171</v>
      </c>
      <c r="E5191">
        <v>1305.3622420111999</v>
      </c>
      <c r="F5191">
        <v>481.85395196231298</v>
      </c>
      <c r="G5191">
        <v>1396.35940213255</v>
      </c>
      <c r="H5191">
        <v>1980.30886542195</v>
      </c>
      <c r="I5191">
        <v>110.69589202314801</v>
      </c>
      <c r="J5191">
        <v>2161.0542123372902</v>
      </c>
    </row>
    <row r="5192" spans="1:10" x14ac:dyDescent="0.3">
      <c r="A5192">
        <v>600041</v>
      </c>
      <c r="B5192" t="s">
        <v>6860</v>
      </c>
      <c r="C5192">
        <v>1981</v>
      </c>
      <c r="D5192">
        <v>12997.172955353</v>
      </c>
      <c r="E5192">
        <v>1286.9972666916101</v>
      </c>
      <c r="F5192">
        <v>596.31238979183297</v>
      </c>
      <c r="G5192">
        <v>1408.8534043268801</v>
      </c>
      <c r="H5192">
        <v>1891.0308094639099</v>
      </c>
      <c r="I5192">
        <v>227.18583412054701</v>
      </c>
      <c r="J5192">
        <v>2054.32921641852</v>
      </c>
    </row>
    <row r="5193" spans="1:10" x14ac:dyDescent="0.3">
      <c r="A5193">
        <v>600043</v>
      </c>
      <c r="B5193" t="s">
        <v>4908</v>
      </c>
      <c r="C5193">
        <v>1985</v>
      </c>
      <c r="D5193">
        <v>12907.3702429798</v>
      </c>
      <c r="E5193">
        <v>1334.19708473422</v>
      </c>
      <c r="F5193">
        <v>503.97539156502899</v>
      </c>
      <c r="G5193">
        <v>1434.1393069299299</v>
      </c>
      <c r="H5193">
        <v>1978.8748317689101</v>
      </c>
      <c r="I5193">
        <v>138.39748286291399</v>
      </c>
      <c r="J5193">
        <v>2147.4056557664599</v>
      </c>
    </row>
    <row r="5194" spans="1:10" x14ac:dyDescent="0.3">
      <c r="A5194">
        <v>600044</v>
      </c>
      <c r="B5194" t="s">
        <v>7195</v>
      </c>
      <c r="C5194">
        <v>1985</v>
      </c>
      <c r="D5194">
        <v>12902.610064197301</v>
      </c>
      <c r="E5194">
        <v>1373.1313487063401</v>
      </c>
      <c r="F5194">
        <v>496.15796227015397</v>
      </c>
      <c r="G5194">
        <v>1473.3793057917301</v>
      </c>
      <c r="H5194">
        <v>2005.6555936888999</v>
      </c>
      <c r="I5194">
        <v>144.105184480969</v>
      </c>
      <c r="J5194">
        <v>2165.9362438503799</v>
      </c>
    </row>
    <row r="5195" spans="1:10" x14ac:dyDescent="0.3">
      <c r="A5195">
        <v>600045</v>
      </c>
      <c r="B5195" t="s">
        <v>8935</v>
      </c>
      <c r="C5195">
        <v>1986</v>
      </c>
      <c r="D5195">
        <v>12927.3215941703</v>
      </c>
      <c r="E5195">
        <v>1454.3854739077599</v>
      </c>
      <c r="F5195">
        <v>524.810303887592</v>
      </c>
      <c r="G5195">
        <v>1563.3663862308899</v>
      </c>
      <c r="H5195">
        <v>2041.49538442731</v>
      </c>
      <c r="I5195">
        <v>214.956689356845</v>
      </c>
      <c r="J5195">
        <v>2178.6193639342</v>
      </c>
    </row>
    <row r="5196" spans="1:10" x14ac:dyDescent="0.3">
      <c r="A5196">
        <v>600046</v>
      </c>
      <c r="B5196" t="s">
        <v>6251</v>
      </c>
      <c r="C5196">
        <v>1986</v>
      </c>
      <c r="D5196">
        <v>12995.3404315099</v>
      </c>
      <c r="E5196">
        <v>1464.9015021222799</v>
      </c>
      <c r="F5196">
        <v>595.66763078954295</v>
      </c>
      <c r="G5196">
        <v>1589.8665535523601</v>
      </c>
      <c r="H5196">
        <v>2005.71471317898</v>
      </c>
      <c r="I5196">
        <v>283.36474445064999</v>
      </c>
      <c r="J5196">
        <v>2127.8092157639799</v>
      </c>
    </row>
    <row r="5197" spans="1:10" x14ac:dyDescent="0.3">
      <c r="A5197">
        <v>600047</v>
      </c>
      <c r="B5197" t="s">
        <v>919</v>
      </c>
      <c r="C5197">
        <v>1985</v>
      </c>
      <c r="D5197">
        <v>13061.0273384337</v>
      </c>
      <c r="E5197">
        <v>1464.9183402149799</v>
      </c>
      <c r="F5197">
        <v>662.20132071014496</v>
      </c>
      <c r="G5197">
        <v>1604.5994339955901</v>
      </c>
      <c r="H5197">
        <v>1963.8787350662001</v>
      </c>
      <c r="I5197">
        <v>343.62649759667801</v>
      </c>
      <c r="J5197">
        <v>2073.7775660218699</v>
      </c>
    </row>
    <row r="5198" spans="1:10" x14ac:dyDescent="0.3">
      <c r="A5198">
        <v>600048</v>
      </c>
      <c r="B5198" t="s">
        <v>1526</v>
      </c>
      <c r="C5198">
        <v>1985</v>
      </c>
      <c r="D5198">
        <v>13065.635446513999</v>
      </c>
      <c r="E5198">
        <v>1422.9272936437601</v>
      </c>
      <c r="F5198">
        <v>661.68871946406603</v>
      </c>
      <c r="G5198">
        <v>1563.38674579044</v>
      </c>
      <c r="H5198">
        <v>1932.4402358380801</v>
      </c>
      <c r="I5198">
        <v>327.70898466727601</v>
      </c>
      <c r="J5198">
        <v>2051.0131783783399</v>
      </c>
    </row>
    <row r="5199" spans="1:10" x14ac:dyDescent="0.3">
      <c r="A5199">
        <v>600049</v>
      </c>
      <c r="B5199" t="s">
        <v>9149</v>
      </c>
      <c r="C5199">
        <v>1986</v>
      </c>
      <c r="D5199">
        <v>13271.485198758501</v>
      </c>
      <c r="E5199">
        <v>1420.4736032248099</v>
      </c>
      <c r="F5199">
        <v>867.756885842923</v>
      </c>
      <c r="G5199">
        <v>1605.61156169167</v>
      </c>
      <c r="H5199">
        <v>1792.22580020943</v>
      </c>
      <c r="I5199">
        <v>524.51434560590303</v>
      </c>
      <c r="J5199">
        <v>1873.6439642022599</v>
      </c>
    </row>
    <row r="5200" spans="1:10" x14ac:dyDescent="0.3">
      <c r="A5200">
        <v>600050</v>
      </c>
      <c r="B5200" t="s">
        <v>270</v>
      </c>
      <c r="C5200">
        <v>1986</v>
      </c>
      <c r="D5200">
        <v>13299.109837690001</v>
      </c>
      <c r="E5200">
        <v>1475.01741545917</v>
      </c>
      <c r="F5200">
        <v>901.12769175317203</v>
      </c>
      <c r="G5200">
        <v>1664.43916685763</v>
      </c>
      <c r="H5200">
        <v>1813.3203482875001</v>
      </c>
      <c r="I5200">
        <v>568.16426978623201</v>
      </c>
      <c r="J5200">
        <v>1876.8676277616</v>
      </c>
    </row>
    <row r="5201" spans="1:10" x14ac:dyDescent="0.3">
      <c r="A5201">
        <v>600051</v>
      </c>
      <c r="B5201" t="s">
        <v>5122</v>
      </c>
      <c r="C5201">
        <v>1986</v>
      </c>
      <c r="D5201">
        <v>13384.972963185201</v>
      </c>
      <c r="E5201">
        <v>1488.4474786011399</v>
      </c>
      <c r="F5201">
        <v>987.36233174056304</v>
      </c>
      <c r="G5201">
        <v>1694.13477871537</v>
      </c>
      <c r="H5201">
        <v>1764.1063445735699</v>
      </c>
      <c r="I5201">
        <v>651.80822762161495</v>
      </c>
      <c r="J5201">
        <v>1808.5511342478001</v>
      </c>
    </row>
    <row r="5202" spans="1:10" x14ac:dyDescent="0.3">
      <c r="A5202">
        <v>600052</v>
      </c>
      <c r="B5202" t="s">
        <v>2839</v>
      </c>
      <c r="C5202">
        <v>1987</v>
      </c>
      <c r="D5202">
        <v>13345.8995130201</v>
      </c>
      <c r="E5202">
        <v>1445.2163130757301</v>
      </c>
      <c r="F5202">
        <v>943.88819911257804</v>
      </c>
      <c r="G5202">
        <v>1644.75224270743</v>
      </c>
      <c r="H5202">
        <v>1758.4748418236099</v>
      </c>
      <c r="I5202">
        <v>602.21689773967705</v>
      </c>
      <c r="J5202">
        <v>1820.35559284596</v>
      </c>
    </row>
    <row r="5203" spans="1:10" x14ac:dyDescent="0.3">
      <c r="A5203">
        <v>600053</v>
      </c>
      <c r="B5203" t="s">
        <v>8097</v>
      </c>
      <c r="C5203">
        <v>1986</v>
      </c>
      <c r="D5203">
        <v>13348.7401724709</v>
      </c>
      <c r="E5203">
        <v>1403.59267430915</v>
      </c>
      <c r="F5203">
        <v>943.48238210144495</v>
      </c>
      <c r="G5203">
        <v>1605.02480740285</v>
      </c>
      <c r="H5203">
        <v>1725.3743144467401</v>
      </c>
      <c r="I5203">
        <v>594.28470011315403</v>
      </c>
      <c r="J5203">
        <v>1796.80193148941</v>
      </c>
    </row>
    <row r="5204" spans="1:10" x14ac:dyDescent="0.3">
      <c r="A5204">
        <v>600054</v>
      </c>
      <c r="B5204" t="s">
        <v>8815</v>
      </c>
      <c r="C5204">
        <v>1986</v>
      </c>
      <c r="D5204">
        <v>13425.582405631199</v>
      </c>
      <c r="E5204">
        <v>1410.16759285326</v>
      </c>
      <c r="F5204">
        <v>1020.20734966663</v>
      </c>
      <c r="G5204">
        <v>1626.60616917223</v>
      </c>
      <c r="H5204">
        <v>1674.5639225894499</v>
      </c>
      <c r="I5204">
        <v>669.399626705017</v>
      </c>
      <c r="J5204">
        <v>1730.3938888840801</v>
      </c>
    </row>
    <row r="5205" spans="1:10" x14ac:dyDescent="0.3">
      <c r="A5205">
        <v>600055</v>
      </c>
      <c r="B5205" t="s">
        <v>8428</v>
      </c>
      <c r="C5205">
        <v>2016</v>
      </c>
      <c r="D5205">
        <v>13369.6863915841</v>
      </c>
      <c r="E5205">
        <v>1352.0693661794601</v>
      </c>
      <c r="F5205">
        <v>962.804168932273</v>
      </c>
      <c r="G5205">
        <v>1559.5589190384901</v>
      </c>
      <c r="H5205">
        <v>1672.23320651177</v>
      </c>
      <c r="I5205">
        <v>605.395326742512</v>
      </c>
      <c r="J5205">
        <v>1752.8227596163299</v>
      </c>
    </row>
    <row r="5206" spans="1:10" x14ac:dyDescent="0.3">
      <c r="A5206">
        <v>600056</v>
      </c>
      <c r="B5206" t="s">
        <v>8501</v>
      </c>
      <c r="C5206">
        <v>2016</v>
      </c>
      <c r="D5206">
        <v>13359.6725837088</v>
      </c>
      <c r="E5206">
        <v>1311.87596838322</v>
      </c>
      <c r="F5206">
        <v>953.37602444156903</v>
      </c>
      <c r="G5206">
        <v>1518.7331067575101</v>
      </c>
      <c r="H5206">
        <v>1650.6565852541801</v>
      </c>
      <c r="I5206">
        <v>591.27468591676404</v>
      </c>
      <c r="J5206">
        <v>1743.4260001355001</v>
      </c>
    </row>
    <row r="5207" spans="1:10" x14ac:dyDescent="0.3">
      <c r="A5207">
        <v>600057</v>
      </c>
      <c r="B5207" t="s">
        <v>8246</v>
      </c>
      <c r="C5207">
        <v>2016</v>
      </c>
      <c r="D5207">
        <v>13392.029820269599</v>
      </c>
      <c r="E5207">
        <v>1285.73946953835</v>
      </c>
      <c r="F5207">
        <v>987.04876485062005</v>
      </c>
      <c r="G5207">
        <v>1500.48832864463</v>
      </c>
      <c r="H5207">
        <v>1607.50381621729</v>
      </c>
      <c r="I5207">
        <v>622.14684520599303</v>
      </c>
      <c r="J5207">
        <v>1701.6630486550901</v>
      </c>
    </row>
    <row r="5208" spans="1:10" x14ac:dyDescent="0.3">
      <c r="A5208">
        <v>600060</v>
      </c>
      <c r="B5208" t="s">
        <v>5192</v>
      </c>
      <c r="C5208">
        <v>2003</v>
      </c>
      <c r="D5208">
        <v>13284.425627585701</v>
      </c>
      <c r="E5208">
        <v>1218.5548856647799</v>
      </c>
      <c r="F5208">
        <v>885.86262275119805</v>
      </c>
      <c r="G5208">
        <v>1411.64943494777</v>
      </c>
      <c r="H5208">
        <v>1643.39256713853</v>
      </c>
      <c r="I5208">
        <v>516.18226972029595</v>
      </c>
      <c r="J5208">
        <v>1773.8227407322599</v>
      </c>
    </row>
    <row r="5209" spans="1:10" x14ac:dyDescent="0.3">
      <c r="A5209">
        <v>600062</v>
      </c>
      <c r="B5209" t="s">
        <v>7276</v>
      </c>
      <c r="C5209">
        <v>2003</v>
      </c>
      <c r="D5209">
        <v>13204.9638105171</v>
      </c>
      <c r="E5209">
        <v>1340.05410811672</v>
      </c>
      <c r="F5209">
        <v>798.08919925659097</v>
      </c>
      <c r="G5209">
        <v>1512.33741953144</v>
      </c>
      <c r="H5209">
        <v>1782.2710581802301</v>
      </c>
      <c r="I5209">
        <v>440.992551779633</v>
      </c>
      <c r="J5209">
        <v>1895.1862674363599</v>
      </c>
    </row>
    <row r="5210" spans="1:10" x14ac:dyDescent="0.3">
      <c r="A5210">
        <v>600063</v>
      </c>
      <c r="B5210" t="s">
        <v>2633</v>
      </c>
      <c r="C5210">
        <v>2003</v>
      </c>
      <c r="D5210">
        <v>13132.110941417401</v>
      </c>
      <c r="E5210">
        <v>1375.8269144046301</v>
      </c>
      <c r="F5210">
        <v>725.61969612631799</v>
      </c>
      <c r="G5210">
        <v>1531.3136513791501</v>
      </c>
      <c r="H5210">
        <v>1856.6166843906401</v>
      </c>
      <c r="I5210">
        <v>376.374655895459</v>
      </c>
      <c r="J5210">
        <v>1974.01941310132</v>
      </c>
    </row>
    <row r="5211" spans="1:10" x14ac:dyDescent="0.3">
      <c r="A5211">
        <v>600064</v>
      </c>
      <c r="B5211" t="s">
        <v>1527</v>
      </c>
      <c r="C5211">
        <v>2003</v>
      </c>
      <c r="D5211">
        <v>13116.707481052599</v>
      </c>
      <c r="E5211">
        <v>1331.4569236217701</v>
      </c>
      <c r="F5211">
        <v>710.12291528635103</v>
      </c>
      <c r="G5211">
        <v>1483.4484181141399</v>
      </c>
      <c r="H5211">
        <v>1837.7494731432701</v>
      </c>
      <c r="I5211">
        <v>351.29643814953198</v>
      </c>
      <c r="J5211">
        <v>1968.60190745965</v>
      </c>
    </row>
    <row r="5212" spans="1:10" x14ac:dyDescent="0.3">
      <c r="A5212">
        <v>600065</v>
      </c>
      <c r="B5212" t="s">
        <v>1411</v>
      </c>
      <c r="C5212">
        <v>2003</v>
      </c>
      <c r="D5212">
        <v>13196.1634692676</v>
      </c>
      <c r="E5212">
        <v>1282.71185650398</v>
      </c>
      <c r="F5212">
        <v>791.66332887340798</v>
      </c>
      <c r="G5212">
        <v>1453.75201741305</v>
      </c>
      <c r="H5212">
        <v>1750.2879506304901</v>
      </c>
      <c r="I5212">
        <v>426.36099748155999</v>
      </c>
      <c r="J5212">
        <v>1879.0897596048501</v>
      </c>
    </row>
    <row r="5213" spans="1:10" x14ac:dyDescent="0.3">
      <c r="A5213">
        <v>600101</v>
      </c>
      <c r="B5213" t="s">
        <v>2558</v>
      </c>
      <c r="C5213">
        <v>1983</v>
      </c>
      <c r="D5213">
        <v>13872.939762989199</v>
      </c>
      <c r="E5213">
        <v>577.61622405940795</v>
      </c>
      <c r="F5213">
        <v>245.07167613678999</v>
      </c>
      <c r="G5213">
        <v>848.65071360242598</v>
      </c>
      <c r="H5213">
        <v>843.842155560783</v>
      </c>
      <c r="I5213">
        <v>726.82444225879203</v>
      </c>
      <c r="J5213">
        <v>1302.3110868153699</v>
      </c>
    </row>
    <row r="5214" spans="1:10" x14ac:dyDescent="0.3">
      <c r="A5214">
        <v>600102</v>
      </c>
      <c r="B5214" t="s">
        <v>4147</v>
      </c>
      <c r="C5214">
        <v>1982</v>
      </c>
      <c r="D5214">
        <v>13886.984132191899</v>
      </c>
      <c r="E5214">
        <v>557.518992468899</v>
      </c>
      <c r="F5214">
        <v>175.78319986449301</v>
      </c>
      <c r="G5214">
        <v>866.30125079473498</v>
      </c>
      <c r="H5214">
        <v>768.75164137790296</v>
      </c>
      <c r="I5214">
        <v>821.45244021211795</v>
      </c>
      <c r="J5214">
        <v>1302.4305594493601</v>
      </c>
    </row>
    <row r="5215" spans="1:10" x14ac:dyDescent="0.3">
      <c r="A5215">
        <v>600103</v>
      </c>
      <c r="B5215" t="s">
        <v>2103</v>
      </c>
      <c r="C5215">
        <v>1982</v>
      </c>
      <c r="D5215">
        <v>13930.8239087971</v>
      </c>
      <c r="E5215">
        <v>611.58872884893105</v>
      </c>
      <c r="F5215">
        <v>157.80634823141301</v>
      </c>
      <c r="G5215">
        <v>906.66775772685298</v>
      </c>
      <c r="H5215">
        <v>758.02741327568799</v>
      </c>
      <c r="I5215">
        <v>755.48295786295796</v>
      </c>
      <c r="J5215">
        <v>1301.31508432595</v>
      </c>
    </row>
    <row r="5216" spans="1:10" x14ac:dyDescent="0.3">
      <c r="A5216">
        <v>600104</v>
      </c>
      <c r="B5216" t="s">
        <v>9122</v>
      </c>
      <c r="C5216">
        <v>1982</v>
      </c>
      <c r="D5216">
        <v>13969.915097790899</v>
      </c>
      <c r="E5216">
        <v>642.88932879895003</v>
      </c>
      <c r="F5216">
        <v>108.020874165994</v>
      </c>
      <c r="G5216">
        <v>947.30329653226602</v>
      </c>
      <c r="H5216">
        <v>708.374115951524</v>
      </c>
      <c r="I5216">
        <v>766.88026658958404</v>
      </c>
      <c r="J5216">
        <v>1251.55299164083</v>
      </c>
    </row>
    <row r="5217" spans="1:10" x14ac:dyDescent="0.3">
      <c r="A5217">
        <v>600105</v>
      </c>
      <c r="B5217" t="s">
        <v>6826</v>
      </c>
      <c r="C5217">
        <v>1993</v>
      </c>
      <c r="D5217">
        <v>13916.9687724294</v>
      </c>
      <c r="E5217">
        <v>627.88172921755597</v>
      </c>
      <c r="F5217">
        <v>233.65455934811499</v>
      </c>
      <c r="G5217">
        <v>893.80712112213905</v>
      </c>
      <c r="H5217">
        <v>824.08294716756598</v>
      </c>
      <c r="I5217">
        <v>681.85994518169605</v>
      </c>
      <c r="J5217">
        <v>1300.06163790716</v>
      </c>
    </row>
    <row r="5218" spans="1:10" x14ac:dyDescent="0.3">
      <c r="A5218">
        <v>600106</v>
      </c>
      <c r="B5218" t="s">
        <v>5892</v>
      </c>
      <c r="C5218">
        <v>1982</v>
      </c>
      <c r="D5218">
        <v>13996.0908639099</v>
      </c>
      <c r="E5218">
        <v>684.55564585253296</v>
      </c>
      <c r="F5218">
        <v>145.82250561924599</v>
      </c>
      <c r="G5218">
        <v>971.26859883609495</v>
      </c>
      <c r="H5218">
        <v>728.25722217112605</v>
      </c>
      <c r="I5218">
        <v>693.20709934331296</v>
      </c>
      <c r="J5218">
        <v>1279.0736025194501</v>
      </c>
    </row>
    <row r="5219" spans="1:10" x14ac:dyDescent="0.3">
      <c r="A5219">
        <v>600107</v>
      </c>
      <c r="B5219" t="s">
        <v>7122</v>
      </c>
      <c r="C5219">
        <v>1993</v>
      </c>
      <c r="D5219">
        <v>13975.756286776799</v>
      </c>
      <c r="E5219">
        <v>690.12096768730203</v>
      </c>
      <c r="F5219">
        <v>223.29579566334499</v>
      </c>
      <c r="G5219">
        <v>953.85636691806201</v>
      </c>
      <c r="H5219">
        <v>793.28124107224596</v>
      </c>
      <c r="I5219">
        <v>634.35485438860098</v>
      </c>
      <c r="J5219">
        <v>1310.9953549074801</v>
      </c>
    </row>
    <row r="5220" spans="1:10" x14ac:dyDescent="0.3">
      <c r="A5220">
        <v>600108</v>
      </c>
      <c r="B5220" t="s">
        <v>7632</v>
      </c>
      <c r="C5220">
        <v>1982</v>
      </c>
      <c r="D5220">
        <v>14102.841942745699</v>
      </c>
      <c r="E5220">
        <v>673.73221385917202</v>
      </c>
      <c r="F5220">
        <v>213.30514335042599</v>
      </c>
      <c r="G5220">
        <v>1080.6095438954401</v>
      </c>
      <c r="H5220">
        <v>705.47804317778002</v>
      </c>
      <c r="I5220">
        <v>584.63531150292999</v>
      </c>
      <c r="J5220">
        <v>1262.61289980272</v>
      </c>
    </row>
    <row r="5221" spans="1:10" x14ac:dyDescent="0.3">
      <c r="A5221">
        <v>600109</v>
      </c>
      <c r="B5221" t="s">
        <v>5730</v>
      </c>
      <c r="C5221">
        <v>1981</v>
      </c>
      <c r="D5221">
        <v>14226.137264641</v>
      </c>
      <c r="E5221">
        <v>575.17077339804905</v>
      </c>
      <c r="F5221">
        <v>232.36362429460601</v>
      </c>
      <c r="G5221">
        <v>1201.63160960497</v>
      </c>
      <c r="H5221">
        <v>591.59678010975404</v>
      </c>
      <c r="I5221">
        <v>609.47914430350295</v>
      </c>
      <c r="J5221">
        <v>1147.7766069057</v>
      </c>
    </row>
    <row r="5222" spans="1:10" x14ac:dyDescent="0.3">
      <c r="A5222">
        <v>600110</v>
      </c>
      <c r="B5222" t="s">
        <v>3284</v>
      </c>
      <c r="C5222">
        <v>1982</v>
      </c>
      <c r="D5222">
        <v>14219.643013196801</v>
      </c>
      <c r="E5222">
        <v>557.40142621816005</v>
      </c>
      <c r="F5222">
        <v>277.37931503014198</v>
      </c>
      <c r="G5222">
        <v>1198.23214260705</v>
      </c>
      <c r="H5222">
        <v>650.328024327158</v>
      </c>
      <c r="I5222">
        <v>544.84658184568605</v>
      </c>
      <c r="J5222">
        <v>1149.27183219478</v>
      </c>
    </row>
    <row r="5223" spans="1:10" x14ac:dyDescent="0.3">
      <c r="A5223">
        <v>600111</v>
      </c>
      <c r="B5223" t="s">
        <v>5312</v>
      </c>
      <c r="C5223">
        <v>1981</v>
      </c>
      <c r="D5223">
        <v>14276.6930305141</v>
      </c>
      <c r="E5223">
        <v>518.14827535081804</v>
      </c>
      <c r="F5223">
        <v>287.82583736261699</v>
      </c>
      <c r="G5223">
        <v>1252.9965316555199</v>
      </c>
      <c r="H5223">
        <v>588.03564235224997</v>
      </c>
      <c r="I5223">
        <v>580.76255115295396</v>
      </c>
      <c r="J5223">
        <v>1114.0044523230999</v>
      </c>
    </row>
    <row r="5224" spans="1:10" x14ac:dyDescent="0.3">
      <c r="A5224">
        <v>600112</v>
      </c>
      <c r="B5224" t="s">
        <v>5790</v>
      </c>
      <c r="C5224">
        <v>1981</v>
      </c>
      <c r="D5224">
        <v>14275.436274788701</v>
      </c>
      <c r="E5224">
        <v>499.80974578231297</v>
      </c>
      <c r="F5224">
        <v>324.21837410482402</v>
      </c>
      <c r="G5224">
        <v>1254.97862198437</v>
      </c>
      <c r="H5224">
        <v>636.50293783933705</v>
      </c>
      <c r="I5224">
        <v>526.89801787156205</v>
      </c>
      <c r="J5224">
        <v>1092.26132905135</v>
      </c>
    </row>
    <row r="5225" spans="1:10" x14ac:dyDescent="0.3">
      <c r="A5225">
        <v>600113</v>
      </c>
      <c r="B5225" t="s">
        <v>2786</v>
      </c>
      <c r="C5225">
        <v>1981</v>
      </c>
      <c r="D5225">
        <v>14357.7522440547</v>
      </c>
      <c r="E5225">
        <v>463.74370358326701</v>
      </c>
      <c r="F5225">
        <v>336.17359979163598</v>
      </c>
      <c r="G5225">
        <v>1290.60860505304</v>
      </c>
      <c r="H5225">
        <v>520.49053607908002</v>
      </c>
      <c r="I5225">
        <v>622.02443660407096</v>
      </c>
      <c r="J5225">
        <v>1059.83593703312</v>
      </c>
    </row>
    <row r="5226" spans="1:10" x14ac:dyDescent="0.3">
      <c r="A5226">
        <v>600114</v>
      </c>
      <c r="B5226" t="s">
        <v>9135</v>
      </c>
      <c r="C5226">
        <v>1982</v>
      </c>
      <c r="D5226">
        <v>14396.0600507443</v>
      </c>
      <c r="E5226">
        <v>412.81039492332098</v>
      </c>
      <c r="F5226">
        <v>386.25405242640301</v>
      </c>
      <c r="G5226">
        <v>1238.83334516271</v>
      </c>
      <c r="H5226">
        <v>540.15397520287001</v>
      </c>
      <c r="I5226">
        <v>593.96639586498895</v>
      </c>
      <c r="J5226">
        <v>1009.23222232104</v>
      </c>
    </row>
    <row r="5227" spans="1:10" x14ac:dyDescent="0.3">
      <c r="A5227">
        <v>600115</v>
      </c>
      <c r="B5227" t="s">
        <v>7738</v>
      </c>
      <c r="C5227">
        <v>1981</v>
      </c>
      <c r="D5227">
        <v>14335.7216150923</v>
      </c>
      <c r="E5227">
        <v>429.89440437465203</v>
      </c>
      <c r="F5227">
        <v>396.46006587600198</v>
      </c>
      <c r="G5227">
        <v>1220.1558348680101</v>
      </c>
      <c r="H5227">
        <v>652.12568916764599</v>
      </c>
      <c r="I5227">
        <v>487.779845128847</v>
      </c>
      <c r="J5227">
        <v>1020.19998709418</v>
      </c>
    </row>
    <row r="5228" spans="1:10" x14ac:dyDescent="0.3">
      <c r="A5228">
        <v>600116</v>
      </c>
      <c r="B5228" t="s">
        <v>848</v>
      </c>
      <c r="C5228">
        <v>1981</v>
      </c>
      <c r="D5228">
        <v>14412.2747998592</v>
      </c>
      <c r="E5228">
        <v>374.46700288834199</v>
      </c>
      <c r="F5228">
        <v>426.15647989578002</v>
      </c>
      <c r="G5228">
        <v>1192.4084518556399</v>
      </c>
      <c r="H5228">
        <v>584.46626703930895</v>
      </c>
      <c r="I5228">
        <v>548.182191968339</v>
      </c>
      <c r="J5228">
        <v>970.86333864389201</v>
      </c>
    </row>
    <row r="5229" spans="1:10" x14ac:dyDescent="0.3">
      <c r="A5229">
        <v>600201</v>
      </c>
      <c r="B5229" t="s">
        <v>849</v>
      </c>
      <c r="C5229">
        <v>1989</v>
      </c>
      <c r="D5229">
        <v>13414.1700863115</v>
      </c>
      <c r="E5229">
        <v>370.24857346434101</v>
      </c>
      <c r="F5229">
        <v>712.91392415699795</v>
      </c>
      <c r="G5229">
        <v>425.85737196966102</v>
      </c>
      <c r="H5229">
        <v>1310.27493294439</v>
      </c>
      <c r="I5229">
        <v>977.87294854086804</v>
      </c>
      <c r="J5229">
        <v>1030.9696363831699</v>
      </c>
    </row>
    <row r="5230" spans="1:10" x14ac:dyDescent="0.3">
      <c r="A5230">
        <v>600202</v>
      </c>
      <c r="B5230" t="s">
        <v>8806</v>
      </c>
      <c r="C5230">
        <v>1989</v>
      </c>
      <c r="D5230">
        <v>13442.415083834199</v>
      </c>
      <c r="E5230">
        <v>406.11776491484</v>
      </c>
      <c r="F5230">
        <v>701.88633315514699</v>
      </c>
      <c r="G5230">
        <v>463.96720752564198</v>
      </c>
      <c r="H5230">
        <v>1301.2615095762101</v>
      </c>
      <c r="I5230">
        <v>939.13653174009301</v>
      </c>
      <c r="J5230">
        <v>1004.41710849584</v>
      </c>
    </row>
    <row r="5231" spans="1:10" x14ac:dyDescent="0.3">
      <c r="A5231">
        <v>600203</v>
      </c>
      <c r="B5231" t="s">
        <v>5279</v>
      </c>
      <c r="C5231">
        <v>1984</v>
      </c>
      <c r="D5231">
        <v>13488.075166909601</v>
      </c>
      <c r="E5231">
        <v>408.04720602341598</v>
      </c>
      <c r="F5231">
        <v>655.55787450408695</v>
      </c>
      <c r="G5231">
        <v>500.40480174927501</v>
      </c>
      <c r="H5231">
        <v>1255.3428434032401</v>
      </c>
      <c r="I5231">
        <v>904.87875414144196</v>
      </c>
      <c r="J5231">
        <v>1024.59477686732</v>
      </c>
    </row>
    <row r="5232" spans="1:10" x14ac:dyDescent="0.3">
      <c r="A5232">
        <v>600204</v>
      </c>
      <c r="B5232" t="s">
        <v>1934</v>
      </c>
      <c r="C5232">
        <v>1983</v>
      </c>
      <c r="D5232">
        <v>13565.7049859948</v>
      </c>
      <c r="E5232">
        <v>448.21621613659403</v>
      </c>
      <c r="F5232">
        <v>593.19676275968504</v>
      </c>
      <c r="G5232">
        <v>575.13788594367304</v>
      </c>
      <c r="H5232">
        <v>1193.6431073260901</v>
      </c>
      <c r="I5232">
        <v>834.49169217276506</v>
      </c>
      <c r="J5232">
        <v>1034.9122620073499</v>
      </c>
    </row>
    <row r="5233" spans="1:10" x14ac:dyDescent="0.3">
      <c r="A5233">
        <v>600205</v>
      </c>
      <c r="B5233" t="s">
        <v>8190</v>
      </c>
      <c r="C5233">
        <v>1983</v>
      </c>
      <c r="D5233">
        <v>13490.401142647799</v>
      </c>
      <c r="E5233">
        <v>492.28078727329699</v>
      </c>
      <c r="F5233">
        <v>633.40781335806003</v>
      </c>
      <c r="G5233">
        <v>541.593751136577</v>
      </c>
      <c r="H5233">
        <v>1303.2278340072201</v>
      </c>
      <c r="I5233">
        <v>863.99960926823303</v>
      </c>
      <c r="J5233">
        <v>937.37996371780298</v>
      </c>
    </row>
    <row r="5234" spans="1:10" x14ac:dyDescent="0.3">
      <c r="A5234">
        <v>600206</v>
      </c>
      <c r="B5234" t="s">
        <v>5085</v>
      </c>
      <c r="C5234">
        <v>1982</v>
      </c>
      <c r="D5234">
        <v>13590.1794621235</v>
      </c>
      <c r="E5234">
        <v>515.28580830193096</v>
      </c>
      <c r="F5234">
        <v>579.67140801890605</v>
      </c>
      <c r="G5234">
        <v>621.38558769630095</v>
      </c>
      <c r="H5234">
        <v>1211.24087383949</v>
      </c>
      <c r="I5234">
        <v>782.27636634837302</v>
      </c>
      <c r="J5234">
        <v>980.01256300599903</v>
      </c>
    </row>
    <row r="5235" spans="1:10" x14ac:dyDescent="0.3">
      <c r="A5235">
        <v>600207</v>
      </c>
      <c r="B5235" t="s">
        <v>3482</v>
      </c>
      <c r="C5235">
        <v>1983</v>
      </c>
      <c r="D5235">
        <v>13551.616113571599</v>
      </c>
      <c r="E5235">
        <v>524.09278207032105</v>
      </c>
      <c r="F5235">
        <v>582.82981728152902</v>
      </c>
      <c r="G5235">
        <v>599.81645707624898</v>
      </c>
      <c r="H5235">
        <v>1260.0757435610001</v>
      </c>
      <c r="I5235">
        <v>804.02083800132903</v>
      </c>
      <c r="J5235">
        <v>941.01249621403201</v>
      </c>
    </row>
    <row r="5236" spans="1:10" x14ac:dyDescent="0.3">
      <c r="A5236">
        <v>600208</v>
      </c>
      <c r="B5236" t="s">
        <v>108</v>
      </c>
      <c r="C5236">
        <v>1982</v>
      </c>
      <c r="D5236">
        <v>13555.054839373401</v>
      </c>
      <c r="E5236">
        <v>585.76483666781996</v>
      </c>
      <c r="F5236">
        <v>534.93625400753001</v>
      </c>
      <c r="G5236">
        <v>636.12637918743906</v>
      </c>
      <c r="H5236">
        <v>1299.09785568447</v>
      </c>
      <c r="I5236">
        <v>776.37441302037496</v>
      </c>
      <c r="J5236">
        <v>878.15894360723598</v>
      </c>
    </row>
    <row r="5237" spans="1:10" x14ac:dyDescent="0.3">
      <c r="A5237">
        <v>600209</v>
      </c>
      <c r="B5237" t="s">
        <v>8408</v>
      </c>
      <c r="C5237">
        <v>1983</v>
      </c>
      <c r="D5237">
        <v>13781.2610344729</v>
      </c>
      <c r="E5237">
        <v>571.41603182928804</v>
      </c>
      <c r="F5237">
        <v>412.20312737419101</v>
      </c>
      <c r="G5237">
        <v>775.27897858242</v>
      </c>
      <c r="H5237">
        <v>1004.84575058163</v>
      </c>
      <c r="I5237">
        <v>676.93544318980798</v>
      </c>
      <c r="J5237">
        <v>1132.64133748422</v>
      </c>
    </row>
    <row r="5238" spans="1:10" x14ac:dyDescent="0.3">
      <c r="A5238">
        <v>600210</v>
      </c>
      <c r="B5238" t="s">
        <v>109</v>
      </c>
      <c r="C5238">
        <v>1983</v>
      </c>
      <c r="D5238">
        <v>13987.0578459397</v>
      </c>
      <c r="E5238">
        <v>758.66436585449503</v>
      </c>
      <c r="F5238">
        <v>346.290259284417</v>
      </c>
      <c r="G5238">
        <v>982.99521260223298</v>
      </c>
      <c r="H5238">
        <v>880.71097999291499</v>
      </c>
      <c r="I5238">
        <v>516.974031025199</v>
      </c>
      <c r="J5238">
        <v>1206.46198807512</v>
      </c>
    </row>
    <row r="5239" spans="1:10" x14ac:dyDescent="0.3">
      <c r="A5239">
        <v>600211</v>
      </c>
      <c r="B5239" t="s">
        <v>7694</v>
      </c>
      <c r="C5239">
        <v>1983</v>
      </c>
      <c r="D5239">
        <v>13802.7132289728</v>
      </c>
      <c r="E5239">
        <v>649.07006754372298</v>
      </c>
      <c r="F5239">
        <v>474.26254906360498</v>
      </c>
      <c r="G5239">
        <v>820.46400550700901</v>
      </c>
      <c r="H5239">
        <v>1052.0994373512499</v>
      </c>
      <c r="I5239">
        <v>600.90897233016403</v>
      </c>
      <c r="J5239">
        <v>1057.8650367519001</v>
      </c>
    </row>
    <row r="5240" spans="1:10" x14ac:dyDescent="0.3">
      <c r="A5240">
        <v>600212</v>
      </c>
      <c r="B5240" t="s">
        <v>2559</v>
      </c>
      <c r="C5240">
        <v>1982</v>
      </c>
      <c r="D5240">
        <v>13813.834292227401</v>
      </c>
      <c r="E5240">
        <v>689.945240546121</v>
      </c>
      <c r="F5240">
        <v>426.24749415501202</v>
      </c>
      <c r="G5240">
        <v>846.48554369407896</v>
      </c>
      <c r="H5240">
        <v>1078.2647611872701</v>
      </c>
      <c r="I5240">
        <v>564.86741251610601</v>
      </c>
      <c r="J5240">
        <v>1021.61106650615</v>
      </c>
    </row>
    <row r="5241" spans="1:10" x14ac:dyDescent="0.3">
      <c r="A5241">
        <v>600213</v>
      </c>
      <c r="B5241" t="s">
        <v>6744</v>
      </c>
      <c r="C5241">
        <v>1982</v>
      </c>
      <c r="D5241">
        <v>13872.307185056499</v>
      </c>
      <c r="E5241">
        <v>707.73220620781001</v>
      </c>
      <c r="F5241">
        <v>446.54140796542998</v>
      </c>
      <c r="G5241">
        <v>889.88895236634301</v>
      </c>
      <c r="H5241">
        <v>1011.6469154029101</v>
      </c>
      <c r="I5241">
        <v>539.99035742100898</v>
      </c>
      <c r="J5241">
        <v>1082.65429568899</v>
      </c>
    </row>
    <row r="5242" spans="1:10" x14ac:dyDescent="0.3">
      <c r="A5242">
        <v>600214</v>
      </c>
      <c r="B5242" t="s">
        <v>5600</v>
      </c>
      <c r="C5242">
        <v>1983</v>
      </c>
      <c r="D5242">
        <v>13963.366524553499</v>
      </c>
      <c r="E5242">
        <v>771.31750951647098</v>
      </c>
      <c r="F5242">
        <v>409.88827563288498</v>
      </c>
      <c r="G5242">
        <v>973.54553279787604</v>
      </c>
      <c r="H5242">
        <v>942.25065258377197</v>
      </c>
      <c r="I5242">
        <v>484.462540639628</v>
      </c>
      <c r="J5242">
        <v>1143.48264007731</v>
      </c>
    </row>
    <row r="5243" spans="1:10" x14ac:dyDescent="0.3">
      <c r="A5243">
        <v>600215</v>
      </c>
      <c r="B5243" t="s">
        <v>7988</v>
      </c>
      <c r="C5243">
        <v>1984</v>
      </c>
      <c r="D5243">
        <v>14042.2057327086</v>
      </c>
      <c r="E5243">
        <v>710.85151485764595</v>
      </c>
      <c r="F5243">
        <v>421.02132624212101</v>
      </c>
      <c r="G5243">
        <v>1060.3037498930601</v>
      </c>
      <c r="H5243">
        <v>929.42532232532596</v>
      </c>
      <c r="I5243">
        <v>403.00955691545698</v>
      </c>
      <c r="J5243">
        <v>1157.6540320889901</v>
      </c>
    </row>
    <row r="5244" spans="1:10" x14ac:dyDescent="0.3">
      <c r="A5244">
        <v>600216</v>
      </c>
      <c r="B5244" t="s">
        <v>8257</v>
      </c>
      <c r="C5244">
        <v>1985</v>
      </c>
      <c r="D5244">
        <v>14092.599646406899</v>
      </c>
      <c r="E5244">
        <v>658.71072867096404</v>
      </c>
      <c r="F5244">
        <v>368.31502935594398</v>
      </c>
      <c r="G5244">
        <v>1091.66045244114</v>
      </c>
      <c r="H5244">
        <v>839.23268732011104</v>
      </c>
      <c r="I5244">
        <v>440.71085082290199</v>
      </c>
      <c r="J5244">
        <v>1223.5987509758399</v>
      </c>
    </row>
    <row r="5245" spans="1:10" x14ac:dyDescent="0.3">
      <c r="A5245">
        <v>600217</v>
      </c>
      <c r="B5245" t="s">
        <v>6375</v>
      </c>
      <c r="C5245">
        <v>1985</v>
      </c>
      <c r="D5245">
        <v>14091.0167159549</v>
      </c>
      <c r="E5245">
        <v>660.81277644576903</v>
      </c>
      <c r="F5245">
        <v>422.60586331283798</v>
      </c>
      <c r="G5245">
        <v>1102.2710464833999</v>
      </c>
      <c r="H5245">
        <v>886.51711468159294</v>
      </c>
      <c r="I5245">
        <v>392.95943882065399</v>
      </c>
      <c r="J5245">
        <v>1204.1395504524401</v>
      </c>
    </row>
    <row r="5246" spans="1:10" x14ac:dyDescent="0.3">
      <c r="A5246">
        <v>600218</v>
      </c>
      <c r="B5246" t="s">
        <v>8054</v>
      </c>
      <c r="C5246">
        <v>1984</v>
      </c>
      <c r="D5246">
        <v>14120.33982732</v>
      </c>
      <c r="E5246">
        <v>633.97897184932299</v>
      </c>
      <c r="F5246">
        <v>434.06119695832501</v>
      </c>
      <c r="G5246">
        <v>1100.96707272715</v>
      </c>
      <c r="H5246">
        <v>898.525413546143</v>
      </c>
      <c r="I5246">
        <v>352.15745373450898</v>
      </c>
      <c r="J5246">
        <v>1178.4397740376201</v>
      </c>
    </row>
    <row r="5247" spans="1:10" x14ac:dyDescent="0.3">
      <c r="A5247">
        <v>600219</v>
      </c>
      <c r="B5247" t="s">
        <v>1719</v>
      </c>
      <c r="C5247">
        <v>1985</v>
      </c>
      <c r="D5247">
        <v>14133.423298153601</v>
      </c>
      <c r="E5247">
        <v>628.109860931924</v>
      </c>
      <c r="F5247">
        <v>395.21012752324901</v>
      </c>
      <c r="G5247">
        <v>1051.9332961975799</v>
      </c>
      <c r="H5247">
        <v>935.72684892752602</v>
      </c>
      <c r="I5247">
        <v>303.49318335973101</v>
      </c>
      <c r="J5247">
        <v>1157.9605329189101</v>
      </c>
    </row>
    <row r="5248" spans="1:10" x14ac:dyDescent="0.3">
      <c r="A5248">
        <v>600220</v>
      </c>
      <c r="B5248" t="s">
        <v>4020</v>
      </c>
      <c r="C5248">
        <v>1985</v>
      </c>
      <c r="D5248">
        <v>14202.64293355</v>
      </c>
      <c r="E5248">
        <v>560.55377145421801</v>
      </c>
      <c r="F5248">
        <v>429.20562186044702</v>
      </c>
      <c r="G5248">
        <v>1049.54210556361</v>
      </c>
      <c r="H5248">
        <v>908.94959284491301</v>
      </c>
      <c r="I5248">
        <v>273.67899165800702</v>
      </c>
      <c r="J5248">
        <v>1089.2121574575201</v>
      </c>
    </row>
    <row r="5249" spans="1:10" x14ac:dyDescent="0.3">
      <c r="A5249">
        <v>600221</v>
      </c>
      <c r="B5249" t="s">
        <v>6250</v>
      </c>
      <c r="C5249">
        <v>1984</v>
      </c>
      <c r="D5249">
        <v>14246.032540594</v>
      </c>
      <c r="E5249">
        <v>509.14055832678002</v>
      </c>
      <c r="F5249">
        <v>491.510711891813</v>
      </c>
      <c r="G5249">
        <v>1101.5324857140199</v>
      </c>
      <c r="H5249">
        <v>846.32120615082295</v>
      </c>
      <c r="I5249">
        <v>313.42234828835899</v>
      </c>
      <c r="J5249">
        <v>1054.9887409630201</v>
      </c>
    </row>
    <row r="5250" spans="1:10" x14ac:dyDescent="0.3">
      <c r="A5250">
        <v>600222</v>
      </c>
      <c r="B5250" t="s">
        <v>9203</v>
      </c>
      <c r="C5250">
        <v>1984</v>
      </c>
      <c r="D5250">
        <v>14360.5660104953</v>
      </c>
      <c r="E5250">
        <v>390.40620075908402</v>
      </c>
      <c r="F5250">
        <v>498.50229177184798</v>
      </c>
      <c r="G5250">
        <v>1132.85854048901</v>
      </c>
      <c r="H5250">
        <v>754.20174328471603</v>
      </c>
      <c r="I5250">
        <v>378.75085438423503</v>
      </c>
      <c r="J5250">
        <v>958.31976252658296</v>
      </c>
    </row>
    <row r="5251" spans="1:10" x14ac:dyDescent="0.3">
      <c r="A5251">
        <v>600223</v>
      </c>
      <c r="B5251" t="s">
        <v>9163</v>
      </c>
      <c r="C5251">
        <v>1984</v>
      </c>
      <c r="D5251">
        <v>14339.874439433501</v>
      </c>
      <c r="E5251">
        <v>413.72432194060201</v>
      </c>
      <c r="F5251">
        <v>520.20778364384398</v>
      </c>
      <c r="G5251">
        <v>1127.7269309103399</v>
      </c>
      <c r="H5251">
        <v>799.88705278664895</v>
      </c>
      <c r="I5251">
        <v>333.87175132557502</v>
      </c>
      <c r="J5251">
        <v>967.40138994026097</v>
      </c>
    </row>
    <row r="5252" spans="1:10" x14ac:dyDescent="0.3">
      <c r="A5252">
        <v>600224</v>
      </c>
      <c r="B5252" t="s">
        <v>2034</v>
      </c>
      <c r="C5252">
        <v>1984</v>
      </c>
      <c r="D5252">
        <v>14307.9473875933</v>
      </c>
      <c r="E5252">
        <v>465.73078946521599</v>
      </c>
      <c r="F5252">
        <v>478.352319364354</v>
      </c>
      <c r="G5252">
        <v>1030.6063207636701</v>
      </c>
      <c r="H5252">
        <v>900.535598222928</v>
      </c>
      <c r="I5252">
        <v>234.92398036941401</v>
      </c>
      <c r="J5252">
        <v>981.32204065284702</v>
      </c>
    </row>
    <row r="5253" spans="1:10" x14ac:dyDescent="0.3">
      <c r="A5253">
        <v>600225</v>
      </c>
      <c r="B5253" t="s">
        <v>9069</v>
      </c>
      <c r="C5253">
        <v>1984</v>
      </c>
      <c r="D5253">
        <v>14259.953727254</v>
      </c>
      <c r="E5253">
        <v>521.86622847622903</v>
      </c>
      <c r="F5253">
        <v>420.98156923620502</v>
      </c>
      <c r="G5253">
        <v>993.28396307560797</v>
      </c>
      <c r="H5253">
        <v>945.37159148648004</v>
      </c>
      <c r="I5253">
        <v>203.12406197505399</v>
      </c>
      <c r="J5253">
        <v>1025.4575954872901</v>
      </c>
    </row>
    <row r="5254" spans="1:10" x14ac:dyDescent="0.3">
      <c r="A5254">
        <v>600226</v>
      </c>
      <c r="B5254" t="s">
        <v>8271</v>
      </c>
      <c r="C5254">
        <v>1982</v>
      </c>
      <c r="D5254">
        <v>14380.861166459001</v>
      </c>
      <c r="E5254">
        <v>376.230928447998</v>
      </c>
      <c r="F5254">
        <v>560.56717911349699</v>
      </c>
      <c r="G5254">
        <v>1082.0147172019299</v>
      </c>
      <c r="H5254">
        <v>803.92956301598599</v>
      </c>
      <c r="I5254">
        <v>323.15675970477201</v>
      </c>
      <c r="J5254">
        <v>922.77513347033005</v>
      </c>
    </row>
    <row r="5255" spans="1:10" x14ac:dyDescent="0.3">
      <c r="A5255">
        <v>600227</v>
      </c>
      <c r="B5255" t="s">
        <v>5995</v>
      </c>
      <c r="C5255">
        <v>1984</v>
      </c>
      <c r="D5255">
        <v>14377.3213934744</v>
      </c>
      <c r="E5255">
        <v>392.94802855389099</v>
      </c>
      <c r="F5255">
        <v>544.94744313973297</v>
      </c>
      <c r="G5255">
        <v>1058.3241228874899</v>
      </c>
      <c r="H5255">
        <v>845.95267997244298</v>
      </c>
      <c r="I5255">
        <v>271.401094331352</v>
      </c>
      <c r="J5255">
        <v>915.90850528446504</v>
      </c>
    </row>
    <row r="5256" spans="1:10" x14ac:dyDescent="0.3">
      <c r="A5256">
        <v>600228</v>
      </c>
      <c r="B5256" t="s">
        <v>7312</v>
      </c>
      <c r="C5256">
        <v>1987</v>
      </c>
      <c r="D5256">
        <v>14395.179229495199</v>
      </c>
      <c r="E5256">
        <v>411.796076118261</v>
      </c>
      <c r="F5256">
        <v>510.10341257543803</v>
      </c>
      <c r="G5256">
        <v>983.48746002705104</v>
      </c>
      <c r="H5256">
        <v>901.18484750846301</v>
      </c>
      <c r="I5256">
        <v>202.496162382693</v>
      </c>
      <c r="J5256">
        <v>888.35178591341401</v>
      </c>
    </row>
    <row r="5257" spans="1:10" x14ac:dyDescent="0.3">
      <c r="A5257">
        <v>600229</v>
      </c>
      <c r="B5257" t="s">
        <v>110</v>
      </c>
      <c r="C5257">
        <v>1981</v>
      </c>
      <c r="D5257">
        <v>14186.3530792413</v>
      </c>
      <c r="E5257">
        <v>606.33995693914096</v>
      </c>
      <c r="F5257">
        <v>338.32089702534802</v>
      </c>
      <c r="G5257">
        <v>946.77156635711003</v>
      </c>
      <c r="H5257">
        <v>1010.60547964096</v>
      </c>
      <c r="I5257">
        <v>187.345411483182</v>
      </c>
      <c r="J5257">
        <v>1096.07960043451</v>
      </c>
    </row>
    <row r="5258" spans="1:10" x14ac:dyDescent="0.3">
      <c r="A5258">
        <v>600230</v>
      </c>
      <c r="B5258" t="s">
        <v>7420</v>
      </c>
      <c r="C5258">
        <v>1981</v>
      </c>
      <c r="D5258">
        <v>14224.165287949299</v>
      </c>
      <c r="E5258">
        <v>551.78968766724995</v>
      </c>
      <c r="F5258">
        <v>405.38908675640602</v>
      </c>
      <c r="G5258">
        <v>1003.45523150284</v>
      </c>
      <c r="H5258">
        <v>945.04893279607995</v>
      </c>
      <c r="I5258">
        <v>222.681186614236</v>
      </c>
      <c r="J5258">
        <v>1062.22891510869</v>
      </c>
    </row>
    <row r="5259" spans="1:10" x14ac:dyDescent="0.3">
      <c r="A5259">
        <v>600231</v>
      </c>
      <c r="B5259" t="s">
        <v>4909</v>
      </c>
      <c r="C5259">
        <v>1981</v>
      </c>
      <c r="D5259">
        <v>14142.8545113523</v>
      </c>
      <c r="E5259">
        <v>627.39176210791697</v>
      </c>
      <c r="F5259">
        <v>365.540576570273</v>
      </c>
      <c r="G5259">
        <v>1012.8409249035</v>
      </c>
      <c r="H5259">
        <v>966.80063461304496</v>
      </c>
      <c r="I5259">
        <v>265.60014500068098</v>
      </c>
      <c r="J5259">
        <v>1144.0492992689699</v>
      </c>
    </row>
    <row r="5260" spans="1:10" x14ac:dyDescent="0.3">
      <c r="A5260">
        <v>600232</v>
      </c>
      <c r="B5260" t="s">
        <v>6995</v>
      </c>
      <c r="C5260">
        <v>1982</v>
      </c>
      <c r="D5260">
        <v>13807.714756319499</v>
      </c>
      <c r="E5260">
        <v>755.663243317004</v>
      </c>
      <c r="F5260">
        <v>342.12586456390301</v>
      </c>
      <c r="G5260">
        <v>878.08621263697398</v>
      </c>
      <c r="H5260">
        <v>1153.1086682478001</v>
      </c>
      <c r="I5260">
        <v>525.20352870364104</v>
      </c>
      <c r="J5260">
        <v>937.12097080245803</v>
      </c>
    </row>
    <row r="5261" spans="1:10" x14ac:dyDescent="0.3">
      <c r="A5261">
        <v>600233</v>
      </c>
      <c r="B5261" t="s">
        <v>7625</v>
      </c>
      <c r="C5261">
        <v>1982</v>
      </c>
      <c r="D5261">
        <v>13824.112420449601</v>
      </c>
      <c r="E5261">
        <v>812.55510491074995</v>
      </c>
      <c r="F5261">
        <v>281.56007128816799</v>
      </c>
      <c r="G5261">
        <v>920.17965434379903</v>
      </c>
      <c r="H5261">
        <v>1190.1096812988901</v>
      </c>
      <c r="I5261">
        <v>488.45970427639298</v>
      </c>
      <c r="J5261">
        <v>895.19909676877796</v>
      </c>
    </row>
    <row r="5262" spans="1:10" x14ac:dyDescent="0.3">
      <c r="A5262">
        <v>600234</v>
      </c>
      <c r="B5262" t="s">
        <v>3651</v>
      </c>
      <c r="C5262">
        <v>1982</v>
      </c>
      <c r="D5262">
        <v>13731.4860069487</v>
      </c>
      <c r="E5262">
        <v>753.05845139774101</v>
      </c>
      <c r="F5262">
        <v>341.67064623561498</v>
      </c>
      <c r="G5262">
        <v>836.39897288680004</v>
      </c>
      <c r="H5262">
        <v>1242.1878630818101</v>
      </c>
      <c r="I5262">
        <v>579.17177080501995</v>
      </c>
      <c r="J5262">
        <v>854.02224341352201</v>
      </c>
    </row>
    <row r="5263" spans="1:10" x14ac:dyDescent="0.3">
      <c r="A5263">
        <v>600235</v>
      </c>
      <c r="B5263" t="s">
        <v>4846</v>
      </c>
      <c r="C5263">
        <v>1982</v>
      </c>
      <c r="D5263">
        <v>13682.935385619399</v>
      </c>
      <c r="E5263">
        <v>754.60143192302701</v>
      </c>
      <c r="F5263">
        <v>356.16577558839901</v>
      </c>
      <c r="G5263">
        <v>812.40840650204598</v>
      </c>
      <c r="H5263">
        <v>1296.9583475095601</v>
      </c>
      <c r="I5263">
        <v>619.03476940273094</v>
      </c>
      <c r="J5263">
        <v>804.84230574422304</v>
      </c>
    </row>
    <row r="5264" spans="1:10" x14ac:dyDescent="0.3">
      <c r="A5264">
        <v>600236</v>
      </c>
      <c r="B5264" t="s">
        <v>7348</v>
      </c>
      <c r="C5264">
        <v>1982</v>
      </c>
      <c r="D5264">
        <v>13708.036786254601</v>
      </c>
      <c r="E5264">
        <v>802.31275670604498</v>
      </c>
      <c r="F5264">
        <v>311.61652893704098</v>
      </c>
      <c r="G5264">
        <v>856.43439178107303</v>
      </c>
      <c r="H5264">
        <v>1312.05296963653</v>
      </c>
      <c r="I5264">
        <v>587.22089909645297</v>
      </c>
      <c r="J5264">
        <v>780.16773524091798</v>
      </c>
    </row>
    <row r="5265" spans="1:10" x14ac:dyDescent="0.3">
      <c r="A5265">
        <v>600237</v>
      </c>
      <c r="B5265" t="s">
        <v>9023</v>
      </c>
      <c r="C5265">
        <v>1982</v>
      </c>
      <c r="D5265">
        <v>13813.906631940001</v>
      </c>
      <c r="E5265">
        <v>844.22396479921997</v>
      </c>
      <c r="F5265">
        <v>247.37369468933599</v>
      </c>
      <c r="G5265">
        <v>934.98707720540199</v>
      </c>
      <c r="H5265">
        <v>1234.23948155778</v>
      </c>
      <c r="I5265">
        <v>486.03469672879203</v>
      </c>
      <c r="J5265">
        <v>850.34773487044197</v>
      </c>
    </row>
    <row r="5266" spans="1:10" x14ac:dyDescent="0.3">
      <c r="A5266">
        <v>600238</v>
      </c>
      <c r="B5266" t="s">
        <v>5681</v>
      </c>
      <c r="C5266">
        <v>1982</v>
      </c>
      <c r="D5266">
        <v>13878.5617967038</v>
      </c>
      <c r="E5266">
        <v>858.36678744050403</v>
      </c>
      <c r="F5266">
        <v>245.57458070243999</v>
      </c>
      <c r="G5266">
        <v>975.10960991168304</v>
      </c>
      <c r="H5266">
        <v>1170.61936721248</v>
      </c>
      <c r="I5266">
        <v>432.125727048653</v>
      </c>
      <c r="J5266">
        <v>914.42405968145295</v>
      </c>
    </row>
    <row r="5267" spans="1:10" x14ac:dyDescent="0.3">
      <c r="A5267">
        <v>600239</v>
      </c>
      <c r="B5267" t="s">
        <v>2035</v>
      </c>
      <c r="C5267">
        <v>1982</v>
      </c>
      <c r="D5267">
        <v>13856.4030359144</v>
      </c>
      <c r="E5267">
        <v>877.20857343939201</v>
      </c>
      <c r="F5267">
        <v>216.252294180505</v>
      </c>
      <c r="G5267">
        <v>945.16256024931704</v>
      </c>
      <c r="H5267">
        <v>1217.9398385341699</v>
      </c>
      <c r="I5267">
        <v>442.48826620722701</v>
      </c>
      <c r="J5267">
        <v>867.43728164643198</v>
      </c>
    </row>
    <row r="5268" spans="1:10" x14ac:dyDescent="0.3">
      <c r="A5268">
        <v>600240</v>
      </c>
      <c r="B5268" t="s">
        <v>4910</v>
      </c>
      <c r="C5268">
        <v>1982</v>
      </c>
      <c r="D5268">
        <v>13796.692093604899</v>
      </c>
      <c r="E5268">
        <v>878.75764752807402</v>
      </c>
      <c r="F5268">
        <v>219.61393208800999</v>
      </c>
      <c r="G5268">
        <v>928.22195498195799</v>
      </c>
      <c r="H5268">
        <v>1287.9303661647</v>
      </c>
      <c r="I5268">
        <v>494.88101372304999</v>
      </c>
      <c r="J5268">
        <v>796.59554142034199</v>
      </c>
    </row>
    <row r="5269" spans="1:10" x14ac:dyDescent="0.3">
      <c r="A5269">
        <v>600241</v>
      </c>
      <c r="B5269" t="s">
        <v>2033</v>
      </c>
      <c r="C5269">
        <v>1983</v>
      </c>
      <c r="D5269">
        <v>13680.5260327245</v>
      </c>
      <c r="E5269">
        <v>924.08925949367404</v>
      </c>
      <c r="F5269">
        <v>234.250634453163</v>
      </c>
      <c r="G5269">
        <v>890.01111644279501</v>
      </c>
      <c r="H5269">
        <v>1447.52596447416</v>
      </c>
      <c r="I5269">
        <v>612.86480204345401</v>
      </c>
      <c r="J5269">
        <v>637.64783519908895</v>
      </c>
    </row>
    <row r="5270" spans="1:10" x14ac:dyDescent="0.3">
      <c r="A5270">
        <v>600242</v>
      </c>
      <c r="B5270" t="s">
        <v>8698</v>
      </c>
      <c r="C5270">
        <v>1982</v>
      </c>
      <c r="D5270">
        <v>13719.939689336899</v>
      </c>
      <c r="E5270">
        <v>969.27331503977996</v>
      </c>
      <c r="F5270">
        <v>184.78864911650601</v>
      </c>
      <c r="G5270">
        <v>841.19631726209104</v>
      </c>
      <c r="H5270">
        <v>1451.5917535553599</v>
      </c>
      <c r="I5270">
        <v>578.58749195842995</v>
      </c>
      <c r="J5270">
        <v>633.64657394198002</v>
      </c>
    </row>
    <row r="5271" spans="1:10" x14ac:dyDescent="0.3">
      <c r="A5271">
        <v>600243</v>
      </c>
      <c r="B5271" t="s">
        <v>2457</v>
      </c>
      <c r="C5271">
        <v>1983</v>
      </c>
      <c r="D5271">
        <v>13678.498762130601</v>
      </c>
      <c r="E5271">
        <v>991.88201066203601</v>
      </c>
      <c r="F5271">
        <v>185.47835147583399</v>
      </c>
      <c r="G5271">
        <v>832.43610803424497</v>
      </c>
      <c r="H5271">
        <v>1509.9820327468001</v>
      </c>
      <c r="I5271">
        <v>628.03009001953899</v>
      </c>
      <c r="J5271">
        <v>574.788586821374</v>
      </c>
    </row>
    <row r="5272" spans="1:10" x14ac:dyDescent="0.3">
      <c r="A5272">
        <v>600244</v>
      </c>
      <c r="B5272" t="s">
        <v>1410</v>
      </c>
      <c r="C5272">
        <v>1983</v>
      </c>
      <c r="D5272">
        <v>13823.1697034426</v>
      </c>
      <c r="E5272">
        <v>1048.28295827952</v>
      </c>
      <c r="F5272">
        <v>111.77723429959499</v>
      </c>
      <c r="G5272">
        <v>755.06420195511703</v>
      </c>
      <c r="H5272">
        <v>1428.95358814209</v>
      </c>
      <c r="I5272">
        <v>486.55253873188298</v>
      </c>
      <c r="J5272">
        <v>674.46551089315801</v>
      </c>
    </row>
    <row r="5273" spans="1:10" x14ac:dyDescent="0.3">
      <c r="A5273">
        <v>600245</v>
      </c>
      <c r="B5273" t="s">
        <v>5167</v>
      </c>
      <c r="C5273">
        <v>1982</v>
      </c>
      <c r="D5273">
        <v>13807.736981592299</v>
      </c>
      <c r="E5273">
        <v>944.64089956539999</v>
      </c>
      <c r="F5273">
        <v>171.179145378242</v>
      </c>
      <c r="G5273">
        <v>859.82113868186502</v>
      </c>
      <c r="H5273">
        <v>1341.04587064831</v>
      </c>
      <c r="I5273">
        <v>482.38964762889202</v>
      </c>
      <c r="J5273">
        <v>746.69224298554298</v>
      </c>
    </row>
    <row r="5274" spans="1:10" x14ac:dyDescent="0.3">
      <c r="A5274">
        <v>600246</v>
      </c>
      <c r="B5274" t="s">
        <v>2787</v>
      </c>
      <c r="C5274">
        <v>1983</v>
      </c>
      <c r="D5274">
        <v>13982.5049491878</v>
      </c>
      <c r="E5274">
        <v>832.720899842986</v>
      </c>
      <c r="F5274">
        <v>154.864628061866</v>
      </c>
      <c r="G5274">
        <v>873.28826048352096</v>
      </c>
      <c r="H5274">
        <v>1184.23366068255</v>
      </c>
      <c r="I5274">
        <v>311.91313808713699</v>
      </c>
      <c r="J5274">
        <v>923.13603963374896</v>
      </c>
    </row>
    <row r="5275" spans="1:10" x14ac:dyDescent="0.3">
      <c r="A5275">
        <v>600247</v>
      </c>
      <c r="B5275" t="s">
        <v>2456</v>
      </c>
      <c r="C5275">
        <v>1983</v>
      </c>
      <c r="D5275">
        <v>14098.493048087101</v>
      </c>
      <c r="E5275">
        <v>714.61725244598097</v>
      </c>
      <c r="F5275">
        <v>228.60729597488199</v>
      </c>
      <c r="G5275">
        <v>882.05109723048497</v>
      </c>
      <c r="H5275">
        <v>1107.8046667246099</v>
      </c>
      <c r="I5275">
        <v>209.39202743036901</v>
      </c>
      <c r="J5275">
        <v>1027.60448441215</v>
      </c>
    </row>
    <row r="5276" spans="1:10" x14ac:dyDescent="0.3">
      <c r="A5276">
        <v>600248</v>
      </c>
      <c r="B5276" t="s">
        <v>2090</v>
      </c>
      <c r="C5276">
        <v>1983</v>
      </c>
      <c r="D5276">
        <v>14003.772004705301</v>
      </c>
      <c r="E5276">
        <v>835.233860883891</v>
      </c>
      <c r="F5276">
        <v>110.73394586117701</v>
      </c>
      <c r="G5276">
        <v>818.79300291854304</v>
      </c>
      <c r="H5276">
        <v>1220.37298742652</v>
      </c>
      <c r="I5276">
        <v>285.682697972634</v>
      </c>
      <c r="J5276">
        <v>903.08799221953905</v>
      </c>
    </row>
    <row r="5277" spans="1:10" x14ac:dyDescent="0.3">
      <c r="A5277">
        <v>600249</v>
      </c>
      <c r="B5277" t="s">
        <v>3650</v>
      </c>
      <c r="C5277">
        <v>1983</v>
      </c>
      <c r="D5277">
        <v>14101.5310956019</v>
      </c>
      <c r="E5277">
        <v>741.87739112888403</v>
      </c>
      <c r="F5277">
        <v>182.55217799732199</v>
      </c>
      <c r="G5277">
        <v>816.511561472361</v>
      </c>
      <c r="H5277">
        <v>1167.45241958931</v>
      </c>
      <c r="I5277">
        <v>188.94470579906201</v>
      </c>
      <c r="J5277">
        <v>987.183052091116</v>
      </c>
    </row>
    <row r="5278" spans="1:10" x14ac:dyDescent="0.3">
      <c r="A5278">
        <v>600250</v>
      </c>
      <c r="B5278" t="s">
        <v>4306</v>
      </c>
      <c r="C5278">
        <v>1986</v>
      </c>
      <c r="D5278">
        <v>14035.7119316022</v>
      </c>
      <c r="E5278">
        <v>822.01461467337901</v>
      </c>
      <c r="F5278">
        <v>102.714825899655</v>
      </c>
      <c r="G5278">
        <v>781.74260897924501</v>
      </c>
      <c r="H5278">
        <v>1235.2082121455101</v>
      </c>
      <c r="I5278">
        <v>255.11399635190801</v>
      </c>
      <c r="J5278">
        <v>906.96730565062205</v>
      </c>
    </row>
    <row r="5279" spans="1:10" x14ac:dyDescent="0.3">
      <c r="A5279">
        <v>600251</v>
      </c>
      <c r="B5279" t="s">
        <v>416</v>
      </c>
      <c r="C5279">
        <v>1982</v>
      </c>
      <c r="D5279">
        <v>14091.908433623001</v>
      </c>
      <c r="E5279">
        <v>793.01287734505695</v>
      </c>
      <c r="F5279">
        <v>134.615783892949</v>
      </c>
      <c r="G5279">
        <v>737.84889478056698</v>
      </c>
      <c r="H5279">
        <v>1246.3474510942499</v>
      </c>
      <c r="I5279">
        <v>206.81492883893699</v>
      </c>
      <c r="J5279">
        <v>930.19482329992104</v>
      </c>
    </row>
    <row r="5280" spans="1:10" x14ac:dyDescent="0.3">
      <c r="A5280">
        <v>600252</v>
      </c>
      <c r="B5280" t="s">
        <v>4979</v>
      </c>
      <c r="C5280">
        <v>1985</v>
      </c>
      <c r="D5280">
        <v>14228.3246518367</v>
      </c>
      <c r="E5280">
        <v>632.19502384540999</v>
      </c>
      <c r="F5280">
        <v>292.85157346432698</v>
      </c>
      <c r="G5280">
        <v>815.71632051925599</v>
      </c>
      <c r="H5280">
        <v>1119.62008215028</v>
      </c>
      <c r="I5280">
        <v>65.822840262839705</v>
      </c>
      <c r="J5280">
        <v>1057.48461326914</v>
      </c>
    </row>
    <row r="5281" spans="1:10" x14ac:dyDescent="0.3">
      <c r="A5281">
        <v>600253</v>
      </c>
      <c r="B5281" t="s">
        <v>6374</v>
      </c>
      <c r="C5281">
        <v>1985</v>
      </c>
      <c r="D5281">
        <v>14377.461228222101</v>
      </c>
      <c r="E5281">
        <v>475.26356782713498</v>
      </c>
      <c r="F5281">
        <v>454.51245321986198</v>
      </c>
      <c r="G5281">
        <v>896.06039963631304</v>
      </c>
      <c r="H5281">
        <v>981.61784972851206</v>
      </c>
      <c r="I5281">
        <v>123.970823619557</v>
      </c>
      <c r="J5281">
        <v>904.64024329876202</v>
      </c>
    </row>
    <row r="5282" spans="1:10" x14ac:dyDescent="0.3">
      <c r="A5282">
        <v>600256</v>
      </c>
      <c r="B5282" t="s">
        <v>8484</v>
      </c>
      <c r="C5282">
        <v>1985</v>
      </c>
      <c r="D5282">
        <v>14282.732827313101</v>
      </c>
      <c r="E5282">
        <v>661.71652050879595</v>
      </c>
      <c r="F5282">
        <v>320.226291074546</v>
      </c>
      <c r="G5282">
        <v>710.706119547968</v>
      </c>
      <c r="H5282">
        <v>1177.8712413641899</v>
      </c>
      <c r="I5282">
        <v>85.182940101678398</v>
      </c>
      <c r="J5282">
        <v>1020.20600405059</v>
      </c>
    </row>
    <row r="5283" spans="1:10" x14ac:dyDescent="0.3">
      <c r="A5283">
        <v>600257</v>
      </c>
      <c r="B5283" t="s">
        <v>5446</v>
      </c>
      <c r="C5283">
        <v>1983</v>
      </c>
      <c r="D5283">
        <v>14265.340164965401</v>
      </c>
      <c r="E5283">
        <v>712.87657115507795</v>
      </c>
      <c r="F5283">
        <v>304.74338800647803</v>
      </c>
      <c r="G5283">
        <v>655.51199245210501</v>
      </c>
      <c r="H5283">
        <v>1232.7171751794999</v>
      </c>
      <c r="I5283">
        <v>140.681558958068</v>
      </c>
      <c r="J5283">
        <v>1037.85534941383</v>
      </c>
    </row>
    <row r="5284" spans="1:10" x14ac:dyDescent="0.3">
      <c r="A5284">
        <v>600258</v>
      </c>
      <c r="B5284" t="s">
        <v>5359</v>
      </c>
      <c r="C5284">
        <v>1983</v>
      </c>
      <c r="D5284">
        <v>14226.4000060655</v>
      </c>
      <c r="E5284">
        <v>690.52160369258104</v>
      </c>
      <c r="F5284">
        <v>265.54584294367902</v>
      </c>
      <c r="G5284">
        <v>723.98246698824198</v>
      </c>
      <c r="H5284">
        <v>1194.57251171748</v>
      </c>
      <c r="I5284">
        <v>92.299870455290005</v>
      </c>
      <c r="J5284">
        <v>1038.7897479415899</v>
      </c>
    </row>
    <row r="5285" spans="1:10" x14ac:dyDescent="0.3">
      <c r="A5285">
        <v>600259</v>
      </c>
      <c r="B5285" t="s">
        <v>7933</v>
      </c>
      <c r="C5285">
        <v>1982</v>
      </c>
      <c r="D5285">
        <v>14125.448323552901</v>
      </c>
      <c r="E5285">
        <v>834.728000898044</v>
      </c>
      <c r="F5285">
        <v>176.85859876034999</v>
      </c>
      <c r="G5285">
        <v>625.52761810671802</v>
      </c>
      <c r="H5285">
        <v>1337.2715803349699</v>
      </c>
      <c r="I5285">
        <v>236.77700549155099</v>
      </c>
      <c r="J5285">
        <v>899.23008439202499</v>
      </c>
    </row>
    <row r="5286" spans="1:10" x14ac:dyDescent="0.3">
      <c r="A5286">
        <v>600260</v>
      </c>
      <c r="B5286" t="s">
        <v>4797</v>
      </c>
      <c r="C5286">
        <v>1983</v>
      </c>
      <c r="D5286">
        <v>14067.565094604501</v>
      </c>
      <c r="E5286">
        <v>862.10174367408797</v>
      </c>
      <c r="F5286">
        <v>113.614834650917</v>
      </c>
      <c r="G5286">
        <v>660.63412976569805</v>
      </c>
      <c r="H5286">
        <v>1332.6583597172701</v>
      </c>
      <c r="I5286">
        <v>264.93771615350602</v>
      </c>
      <c r="J5286">
        <v>863.05021360928004</v>
      </c>
    </row>
    <row r="5287" spans="1:10" x14ac:dyDescent="0.3">
      <c r="A5287">
        <v>600261</v>
      </c>
      <c r="B5287" t="s">
        <v>3647</v>
      </c>
      <c r="C5287">
        <v>1983</v>
      </c>
      <c r="D5287">
        <v>14091.2357821076</v>
      </c>
      <c r="E5287">
        <v>900.281304416323</v>
      </c>
      <c r="F5287">
        <v>181.617499057044</v>
      </c>
      <c r="G5287">
        <v>572.95250808708204</v>
      </c>
      <c r="H5287">
        <v>1405.3982824196701</v>
      </c>
      <c r="I5287">
        <v>303.75575930865</v>
      </c>
      <c r="J5287">
        <v>840.77572358181703</v>
      </c>
    </row>
    <row r="5288" spans="1:10" x14ac:dyDescent="0.3">
      <c r="A5288">
        <v>600262</v>
      </c>
      <c r="B5288" t="s">
        <v>7989</v>
      </c>
      <c r="C5288">
        <v>1983</v>
      </c>
      <c r="D5288">
        <v>14002.237473995399</v>
      </c>
      <c r="E5288">
        <v>967.79576543465805</v>
      </c>
      <c r="F5288">
        <v>136.39681104020201</v>
      </c>
      <c r="G5288">
        <v>595.54951842700802</v>
      </c>
      <c r="H5288">
        <v>1436.5894692429299</v>
      </c>
      <c r="I5288">
        <v>369.18526562172099</v>
      </c>
      <c r="J5288">
        <v>761.75563336270898</v>
      </c>
    </row>
    <row r="5289" spans="1:10" x14ac:dyDescent="0.3">
      <c r="A5289">
        <v>600263</v>
      </c>
      <c r="B5289" t="s">
        <v>5640</v>
      </c>
      <c r="C5289">
        <v>1983</v>
      </c>
      <c r="D5289">
        <v>13947.2825495784</v>
      </c>
      <c r="E5289">
        <v>1008.31218198547</v>
      </c>
      <c r="F5289">
        <v>120.48631614711201</v>
      </c>
      <c r="G5289">
        <v>565.37657414201999</v>
      </c>
      <c r="H5289">
        <v>1510.2249359590301</v>
      </c>
      <c r="I5289">
        <v>448.47542124412502</v>
      </c>
      <c r="J5289">
        <v>685.33303973478803</v>
      </c>
    </row>
    <row r="5290" spans="1:10" x14ac:dyDescent="0.3">
      <c r="A5290">
        <v>600264</v>
      </c>
      <c r="B5290" t="s">
        <v>107</v>
      </c>
      <c r="C5290">
        <v>1983</v>
      </c>
      <c r="D5290">
        <v>13933.5013240113</v>
      </c>
      <c r="E5290">
        <v>1021.12204484423</v>
      </c>
      <c r="F5290">
        <v>103.44480613276799</v>
      </c>
      <c r="G5290">
        <v>622.78724318439299</v>
      </c>
      <c r="H5290">
        <v>1462.20274394485</v>
      </c>
      <c r="I5290">
        <v>424.65719349111401</v>
      </c>
      <c r="J5290">
        <v>703.32549094656895</v>
      </c>
    </row>
    <row r="5291" spans="1:10" x14ac:dyDescent="0.3">
      <c r="A5291">
        <v>600265</v>
      </c>
      <c r="B5291" t="s">
        <v>111</v>
      </c>
      <c r="C5291">
        <v>1998</v>
      </c>
      <c r="D5291">
        <v>13470.5671553256</v>
      </c>
      <c r="E5291">
        <v>877.62713304036095</v>
      </c>
      <c r="F5291">
        <v>396.03185311959101</v>
      </c>
      <c r="G5291">
        <v>805.84806903600895</v>
      </c>
      <c r="H5291">
        <v>1590.0795413445801</v>
      </c>
      <c r="I5291">
        <v>823.27227555821298</v>
      </c>
      <c r="J5291">
        <v>539.91452408810801</v>
      </c>
    </row>
    <row r="5292" spans="1:10" x14ac:dyDescent="0.3">
      <c r="A5292">
        <v>600266</v>
      </c>
      <c r="B5292" t="s">
        <v>1981</v>
      </c>
      <c r="C5292">
        <v>1998</v>
      </c>
      <c r="D5292">
        <v>13538.9761874293</v>
      </c>
      <c r="E5292">
        <v>933.93437801498101</v>
      </c>
      <c r="F5292">
        <v>316.32518756559602</v>
      </c>
      <c r="G5292">
        <v>880.63302742954602</v>
      </c>
      <c r="H5292">
        <v>1579.2903957777701</v>
      </c>
      <c r="I5292">
        <v>761.50187950400698</v>
      </c>
      <c r="J5292">
        <v>520.39388677074305</v>
      </c>
    </row>
    <row r="5293" spans="1:10" x14ac:dyDescent="0.3">
      <c r="A5293">
        <v>600267</v>
      </c>
      <c r="B5293" t="s">
        <v>684</v>
      </c>
      <c r="C5293">
        <v>1998</v>
      </c>
      <c r="D5293">
        <v>13483.020736501599</v>
      </c>
      <c r="E5293">
        <v>923.86348309270204</v>
      </c>
      <c r="F5293">
        <v>368.02979510148401</v>
      </c>
      <c r="G5293">
        <v>849.72106485649795</v>
      </c>
      <c r="H5293">
        <v>1616.07130201623</v>
      </c>
      <c r="I5293">
        <v>817.01215898577698</v>
      </c>
      <c r="J5293">
        <v>499.955563621218</v>
      </c>
    </row>
    <row r="5294" spans="1:10" x14ac:dyDescent="0.3">
      <c r="A5294">
        <v>600268</v>
      </c>
      <c r="B5294" t="s">
        <v>112</v>
      </c>
      <c r="C5294">
        <v>1999</v>
      </c>
      <c r="D5294">
        <v>13499.243467764099</v>
      </c>
      <c r="E5294">
        <v>939.30959229479402</v>
      </c>
      <c r="F5294">
        <v>334.33699750814799</v>
      </c>
      <c r="G5294">
        <v>909.29202299912902</v>
      </c>
      <c r="H5294">
        <v>1673.18905867071</v>
      </c>
      <c r="I5294">
        <v>820.06459441054903</v>
      </c>
      <c r="J5294">
        <v>424.06152012785202</v>
      </c>
    </row>
    <row r="5295" spans="1:10" x14ac:dyDescent="0.3">
      <c r="A5295">
        <v>600269</v>
      </c>
      <c r="B5295" t="s">
        <v>3289</v>
      </c>
      <c r="C5295">
        <v>1999</v>
      </c>
      <c r="D5295">
        <v>13414.946124886899</v>
      </c>
      <c r="E5295">
        <v>942.60350253537001</v>
      </c>
      <c r="F5295">
        <v>418.742063395466</v>
      </c>
      <c r="G5295">
        <v>883.55150515465198</v>
      </c>
      <c r="H5295">
        <v>1721.3933827496701</v>
      </c>
      <c r="I5295">
        <v>900.19903565159495</v>
      </c>
      <c r="J5295">
        <v>406.184764793493</v>
      </c>
    </row>
    <row r="5296" spans="1:10" x14ac:dyDescent="0.3">
      <c r="A5296">
        <v>600270</v>
      </c>
      <c r="B5296" t="s">
        <v>2837</v>
      </c>
      <c r="C5296">
        <v>1999</v>
      </c>
      <c r="D5296">
        <v>13359.5858252339</v>
      </c>
      <c r="E5296">
        <v>944.31222578857205</v>
      </c>
      <c r="F5296">
        <v>473.835813165307</v>
      </c>
      <c r="G5296">
        <v>860.25437125330598</v>
      </c>
      <c r="H5296">
        <v>1757.99867361269</v>
      </c>
      <c r="I5296">
        <v>954.28044256482406</v>
      </c>
      <c r="J5296">
        <v>399.16956035648002</v>
      </c>
    </row>
    <row r="5297" spans="1:10" x14ac:dyDescent="0.3">
      <c r="A5297">
        <v>600271</v>
      </c>
      <c r="B5297" t="s">
        <v>1126</v>
      </c>
      <c r="C5297">
        <v>1999</v>
      </c>
      <c r="D5297">
        <v>13371.4859014007</v>
      </c>
      <c r="E5297">
        <v>892.94722534834295</v>
      </c>
      <c r="F5297">
        <v>461.165100327625</v>
      </c>
      <c r="G5297">
        <v>911.21438109589201</v>
      </c>
      <c r="H5297">
        <v>1789.1650144237799</v>
      </c>
      <c r="I5297">
        <v>955.97511295313404</v>
      </c>
      <c r="J5297">
        <v>349.28320085073898</v>
      </c>
    </row>
    <row r="5298" spans="1:10" x14ac:dyDescent="0.3">
      <c r="A5298">
        <v>600272</v>
      </c>
      <c r="B5298" t="s">
        <v>7539</v>
      </c>
      <c r="C5298">
        <v>1999</v>
      </c>
      <c r="D5298">
        <v>13475.564652036701</v>
      </c>
      <c r="E5298">
        <v>895.07402542741295</v>
      </c>
      <c r="F5298">
        <v>356.99519187381799</v>
      </c>
      <c r="G5298">
        <v>902.35033817313297</v>
      </c>
      <c r="H5298">
        <v>1721.89033449618</v>
      </c>
      <c r="I5298">
        <v>855.45598670129698</v>
      </c>
      <c r="J5298">
        <v>375.38963458472199</v>
      </c>
    </row>
    <row r="5299" spans="1:10" x14ac:dyDescent="0.3">
      <c r="A5299">
        <v>600273</v>
      </c>
      <c r="B5299" t="s">
        <v>3404</v>
      </c>
      <c r="C5299">
        <v>1999</v>
      </c>
      <c r="D5299">
        <v>13515.0836712655</v>
      </c>
      <c r="E5299">
        <v>848.90187234272901</v>
      </c>
      <c r="F5299">
        <v>323.47365311174798</v>
      </c>
      <c r="G5299">
        <v>842.22911778604703</v>
      </c>
      <c r="H5299">
        <v>1738.58335293966</v>
      </c>
      <c r="I5299">
        <v>835.55764564994297</v>
      </c>
      <c r="J5299">
        <v>347.30806498158199</v>
      </c>
    </row>
    <row r="5300" spans="1:10" x14ac:dyDescent="0.3">
      <c r="A5300">
        <v>600274</v>
      </c>
      <c r="B5300" t="s">
        <v>3104</v>
      </c>
      <c r="C5300">
        <v>1999</v>
      </c>
      <c r="D5300">
        <v>13348.7557503482</v>
      </c>
      <c r="E5300">
        <v>830.10348881477103</v>
      </c>
      <c r="F5300">
        <v>490.94484262908799</v>
      </c>
      <c r="G5300">
        <v>962.63908905964797</v>
      </c>
      <c r="H5300">
        <v>1854.4647126585901</v>
      </c>
      <c r="I5300">
        <v>998.32722336763698</v>
      </c>
      <c r="J5300">
        <v>283.09979722131499</v>
      </c>
    </row>
    <row r="5301" spans="1:10" x14ac:dyDescent="0.3">
      <c r="A5301">
        <v>600275</v>
      </c>
      <c r="B5301" t="s">
        <v>2984</v>
      </c>
      <c r="C5301">
        <v>1998</v>
      </c>
      <c r="D5301">
        <v>13170.988796150399</v>
      </c>
      <c r="E5301">
        <v>899.29414695961395</v>
      </c>
      <c r="F5301">
        <v>663.33708848670199</v>
      </c>
      <c r="G5301">
        <v>881.22914588973094</v>
      </c>
      <c r="H5301">
        <v>1945.83954844146</v>
      </c>
      <c r="I5301">
        <v>1157.76519734929</v>
      </c>
      <c r="J5301">
        <v>361.55318871645801</v>
      </c>
    </row>
    <row r="5302" spans="1:10" x14ac:dyDescent="0.3">
      <c r="A5302">
        <v>600276</v>
      </c>
      <c r="B5302" t="s">
        <v>6933</v>
      </c>
      <c r="C5302">
        <v>1998</v>
      </c>
      <c r="D5302">
        <v>13215.2080945951</v>
      </c>
      <c r="E5302">
        <v>923.09312168673</v>
      </c>
      <c r="F5302">
        <v>617.22494327269203</v>
      </c>
      <c r="G5302">
        <v>854.75843521879801</v>
      </c>
      <c r="H5302">
        <v>1888.32338328336</v>
      </c>
      <c r="I5302">
        <v>1105.4046369641401</v>
      </c>
      <c r="J5302">
        <v>376.89277534598898</v>
      </c>
    </row>
    <row r="5303" spans="1:10" x14ac:dyDescent="0.3">
      <c r="A5303">
        <v>600277</v>
      </c>
      <c r="B5303" t="s">
        <v>569</v>
      </c>
      <c r="C5303">
        <v>1998</v>
      </c>
      <c r="D5303">
        <v>13305.280512056999</v>
      </c>
      <c r="E5303">
        <v>909.71843805586195</v>
      </c>
      <c r="F5303">
        <v>527.07710131817805</v>
      </c>
      <c r="G5303">
        <v>877.56044579697698</v>
      </c>
      <c r="H5303">
        <v>1824.70488014137</v>
      </c>
      <c r="I5303">
        <v>1017.09975630128</v>
      </c>
      <c r="J5303">
        <v>360.09108719603</v>
      </c>
    </row>
    <row r="5304" spans="1:10" x14ac:dyDescent="0.3">
      <c r="A5304">
        <v>600278</v>
      </c>
      <c r="B5304" t="s">
        <v>4440</v>
      </c>
      <c r="C5304">
        <v>1998</v>
      </c>
      <c r="D5304">
        <v>13311.126380302099</v>
      </c>
      <c r="E5304">
        <v>964.25492774753002</v>
      </c>
      <c r="F5304">
        <v>523.34654960014905</v>
      </c>
      <c r="G5304">
        <v>827.52409306789002</v>
      </c>
      <c r="H5304">
        <v>1778.9937463189001</v>
      </c>
      <c r="I5304">
        <v>998.31639659254699</v>
      </c>
      <c r="J5304">
        <v>415.15740717419999</v>
      </c>
    </row>
    <row r="5305" spans="1:10" x14ac:dyDescent="0.3">
      <c r="A5305">
        <v>600279</v>
      </c>
      <c r="B5305" t="s">
        <v>2840</v>
      </c>
      <c r="C5305">
        <v>1998</v>
      </c>
      <c r="D5305">
        <v>13268.3664196307</v>
      </c>
      <c r="E5305">
        <v>969.17009325365802</v>
      </c>
      <c r="F5305">
        <v>565.79240755927299</v>
      </c>
      <c r="G5305">
        <v>814.11099338240103</v>
      </c>
      <c r="H5305">
        <v>1809.22609249381</v>
      </c>
      <c r="I5305">
        <v>1040.5257894046399</v>
      </c>
      <c r="J5305">
        <v>419.21674805075202</v>
      </c>
    </row>
    <row r="5306" spans="1:10" x14ac:dyDescent="0.3">
      <c r="A5306">
        <v>600280</v>
      </c>
      <c r="B5306" t="s">
        <v>2458</v>
      </c>
      <c r="C5306">
        <v>1998</v>
      </c>
      <c r="D5306">
        <v>13204.2727746973</v>
      </c>
      <c r="E5306">
        <v>980.62153433717401</v>
      </c>
      <c r="F5306">
        <v>629.54935074145999</v>
      </c>
      <c r="G5306">
        <v>797.26924899082996</v>
      </c>
      <c r="H5306">
        <v>1855.01011301722</v>
      </c>
      <c r="I5306">
        <v>1103.7562166893399</v>
      </c>
      <c r="J5306">
        <v>433.827003680958</v>
      </c>
    </row>
    <row r="5307" spans="1:10" x14ac:dyDescent="0.3">
      <c r="A5307">
        <v>600281</v>
      </c>
      <c r="B5307" t="s">
        <v>7029</v>
      </c>
      <c r="C5307">
        <v>1998</v>
      </c>
      <c r="D5307">
        <v>13260.1512357303</v>
      </c>
      <c r="E5307">
        <v>875.77249548156703</v>
      </c>
      <c r="F5307">
        <v>591.11545106267499</v>
      </c>
      <c r="G5307">
        <v>716.84766880339305</v>
      </c>
      <c r="H5307">
        <v>1743.5096246426299</v>
      </c>
      <c r="I5307">
        <v>1033.7445769891301</v>
      </c>
      <c r="J5307">
        <v>519.58020117185004</v>
      </c>
    </row>
    <row r="5308" spans="1:10" x14ac:dyDescent="0.3">
      <c r="A5308">
        <v>600282</v>
      </c>
      <c r="B5308" t="s">
        <v>1227</v>
      </c>
      <c r="C5308">
        <v>1998</v>
      </c>
      <c r="D5308">
        <v>13176.736164641999</v>
      </c>
      <c r="E5308">
        <v>893.01487873726501</v>
      </c>
      <c r="F5308">
        <v>670.19240912069301</v>
      </c>
      <c r="G5308">
        <v>700.19019369616001</v>
      </c>
      <c r="H5308">
        <v>1810.2841517034101</v>
      </c>
      <c r="I5308">
        <v>1117.6009631065899</v>
      </c>
      <c r="J5308">
        <v>530.90486848844705</v>
      </c>
    </row>
    <row r="5309" spans="1:10" x14ac:dyDescent="0.3">
      <c r="A5309">
        <v>600283</v>
      </c>
      <c r="B5309" t="s">
        <v>4591</v>
      </c>
      <c r="C5309">
        <v>1998</v>
      </c>
      <c r="D5309">
        <v>13154.7127774324</v>
      </c>
      <c r="E5309">
        <v>843.96704742973998</v>
      </c>
      <c r="F5309">
        <v>704.81816280454302</v>
      </c>
      <c r="G5309">
        <v>642.98808549735895</v>
      </c>
      <c r="H5309">
        <v>1791.4618126385401</v>
      </c>
      <c r="I5309">
        <v>1135.7616275110299</v>
      </c>
      <c r="J5309">
        <v>588.64610919207405</v>
      </c>
    </row>
    <row r="5310" spans="1:10" x14ac:dyDescent="0.3">
      <c r="A5310">
        <v>600284</v>
      </c>
      <c r="B5310" t="s">
        <v>4234</v>
      </c>
      <c r="C5310">
        <v>1998</v>
      </c>
      <c r="D5310">
        <v>13257.318193389399</v>
      </c>
      <c r="E5310">
        <v>826.39893292763304</v>
      </c>
      <c r="F5310">
        <v>608.52765700542</v>
      </c>
      <c r="G5310">
        <v>669.51714631594803</v>
      </c>
      <c r="H5310">
        <v>1711.5967465910601</v>
      </c>
      <c r="I5310">
        <v>1033.06421363497</v>
      </c>
      <c r="J5310">
        <v>569.08893526324005</v>
      </c>
    </row>
    <row r="5311" spans="1:10" x14ac:dyDescent="0.3">
      <c r="A5311">
        <v>600301</v>
      </c>
      <c r="B5311" t="s">
        <v>3649</v>
      </c>
      <c r="C5311">
        <v>1983</v>
      </c>
      <c r="D5311">
        <v>14547.968311635201</v>
      </c>
      <c r="E5311">
        <v>373.18367351669099</v>
      </c>
      <c r="F5311">
        <v>585.29409602729697</v>
      </c>
      <c r="G5311">
        <v>823.09419597793396</v>
      </c>
      <c r="H5311">
        <v>914.47741802080895</v>
      </c>
      <c r="I5311">
        <v>268.00217129344401</v>
      </c>
      <c r="J5311">
        <v>735.19880985290695</v>
      </c>
    </row>
    <row r="5312" spans="1:10" x14ac:dyDescent="0.3">
      <c r="A5312">
        <v>600302</v>
      </c>
      <c r="B5312" t="s">
        <v>3285</v>
      </c>
      <c r="C5312">
        <v>1983</v>
      </c>
      <c r="D5312">
        <v>14679.4002849266</v>
      </c>
      <c r="E5312">
        <v>329.94043369912299</v>
      </c>
      <c r="F5312">
        <v>476.42001158258898</v>
      </c>
      <c r="G5312">
        <v>699.76429026262497</v>
      </c>
      <c r="H5312">
        <v>876.65607446953402</v>
      </c>
      <c r="I5312">
        <v>320.82946184439197</v>
      </c>
      <c r="J5312">
        <v>604.78038901354296</v>
      </c>
    </row>
    <row r="5313" spans="1:10" x14ac:dyDescent="0.3">
      <c r="A5313">
        <v>600303</v>
      </c>
      <c r="B5313" t="s">
        <v>6241</v>
      </c>
      <c r="C5313">
        <v>1983</v>
      </c>
      <c r="D5313">
        <v>14577.9771123186</v>
      </c>
      <c r="E5313">
        <v>435.874230758615</v>
      </c>
      <c r="F5313">
        <v>515.76132942672803</v>
      </c>
      <c r="G5313">
        <v>766.24159723876505</v>
      </c>
      <c r="H5313">
        <v>983.04546185579204</v>
      </c>
      <c r="I5313">
        <v>288.92318366131201</v>
      </c>
      <c r="J5313">
        <v>716.66326867733301</v>
      </c>
    </row>
    <row r="5314" spans="1:10" x14ac:dyDescent="0.3">
      <c r="A5314">
        <v>600304</v>
      </c>
      <c r="B5314" t="s">
        <v>3286</v>
      </c>
      <c r="C5314">
        <v>1983</v>
      </c>
      <c r="D5314">
        <v>14678.629240476799</v>
      </c>
      <c r="E5314">
        <v>390.83689699252801</v>
      </c>
      <c r="F5314">
        <v>438.47339356270402</v>
      </c>
      <c r="G5314">
        <v>676.26719648092205</v>
      </c>
      <c r="H5314">
        <v>936.54508949473995</v>
      </c>
      <c r="I5314">
        <v>340.37808184331402</v>
      </c>
      <c r="J5314">
        <v>614.57681996984695</v>
      </c>
    </row>
    <row r="5315" spans="1:10" x14ac:dyDescent="0.3">
      <c r="A5315">
        <v>600305</v>
      </c>
      <c r="B5315" t="s">
        <v>6743</v>
      </c>
      <c r="C5315">
        <v>1983</v>
      </c>
      <c r="D5315">
        <v>14645.639763748901</v>
      </c>
      <c r="E5315">
        <v>450.38181224046798</v>
      </c>
      <c r="F5315">
        <v>438.82469370329801</v>
      </c>
      <c r="G5315">
        <v>691.12597092209603</v>
      </c>
      <c r="H5315">
        <v>997.37247327086902</v>
      </c>
      <c r="I5315">
        <v>359.84150704812498</v>
      </c>
      <c r="J5315">
        <v>659.31826224038105</v>
      </c>
    </row>
    <row r="5316" spans="1:10" x14ac:dyDescent="0.3">
      <c r="A5316">
        <v>600306</v>
      </c>
      <c r="B5316" t="s">
        <v>1717</v>
      </c>
      <c r="C5316">
        <v>1983</v>
      </c>
      <c r="D5316">
        <v>14677.625318954601</v>
      </c>
      <c r="E5316">
        <v>506.312660767399</v>
      </c>
      <c r="F5316">
        <v>384.466380843553</v>
      </c>
      <c r="G5316">
        <v>646.16618570544995</v>
      </c>
      <c r="H5316">
        <v>1050.12924386748</v>
      </c>
      <c r="I5316">
        <v>401.50386913642802</v>
      </c>
      <c r="J5316">
        <v>649.11824814648298</v>
      </c>
    </row>
    <row r="5317" spans="1:10" x14ac:dyDescent="0.3">
      <c r="A5317">
        <v>600307</v>
      </c>
      <c r="B5317" t="s">
        <v>6580</v>
      </c>
      <c r="C5317">
        <v>1984</v>
      </c>
      <c r="D5317">
        <v>14741.449106058</v>
      </c>
      <c r="E5317">
        <v>524.38115809425597</v>
      </c>
      <c r="F5317">
        <v>316.91573173354101</v>
      </c>
      <c r="G5317">
        <v>579.51205359177402</v>
      </c>
      <c r="H5317">
        <v>1059.97466501239</v>
      </c>
      <c r="I5317">
        <v>370.10595968410098</v>
      </c>
      <c r="J5317">
        <v>599.89699333148997</v>
      </c>
    </row>
    <row r="5318" spans="1:10" x14ac:dyDescent="0.3">
      <c r="A5318">
        <v>600308</v>
      </c>
      <c r="B5318" t="s">
        <v>4980</v>
      </c>
      <c r="C5318">
        <v>1984</v>
      </c>
      <c r="D5318">
        <v>14808.363416115701</v>
      </c>
      <c r="E5318">
        <v>590.85982964596701</v>
      </c>
      <c r="F5318">
        <v>235.03779425133101</v>
      </c>
      <c r="G5318">
        <v>506.20924044332003</v>
      </c>
      <c r="H5318">
        <v>1114.13544226356</v>
      </c>
      <c r="I5318">
        <v>382.718860533476</v>
      </c>
      <c r="J5318">
        <v>574.24462440401805</v>
      </c>
    </row>
    <row r="5319" spans="1:10" x14ac:dyDescent="0.3">
      <c r="A5319">
        <v>600309</v>
      </c>
      <c r="B5319" t="s">
        <v>5193</v>
      </c>
      <c r="C5319">
        <v>1983</v>
      </c>
      <c r="D5319">
        <v>14874.2832517898</v>
      </c>
      <c r="E5319">
        <v>595.106943770302</v>
      </c>
      <c r="F5319">
        <v>173.146457128777</v>
      </c>
      <c r="G5319">
        <v>440.90860578673198</v>
      </c>
      <c r="H5319">
        <v>1103.3596753710401</v>
      </c>
      <c r="I5319">
        <v>349.53635111957999</v>
      </c>
      <c r="J5319">
        <v>517.17080446327805</v>
      </c>
    </row>
    <row r="5320" spans="1:10" x14ac:dyDescent="0.3">
      <c r="A5320">
        <v>600310</v>
      </c>
      <c r="B5320" t="s">
        <v>2102</v>
      </c>
      <c r="C5320">
        <v>1985</v>
      </c>
      <c r="D5320">
        <v>14932.8441983999</v>
      </c>
      <c r="E5320">
        <v>661.16264585736803</v>
      </c>
      <c r="F5320">
        <v>105.79155104659201</v>
      </c>
      <c r="G5320">
        <v>381.48653833426602</v>
      </c>
      <c r="H5320">
        <v>1156.07323152514</v>
      </c>
      <c r="I5320">
        <v>386.88614041573402</v>
      </c>
      <c r="J5320">
        <v>510.328519473212</v>
      </c>
    </row>
    <row r="5321" spans="1:10" x14ac:dyDescent="0.3">
      <c r="A5321">
        <v>600311</v>
      </c>
      <c r="B5321" t="s">
        <v>6481</v>
      </c>
      <c r="C5321">
        <v>1984</v>
      </c>
      <c r="D5321">
        <v>15023.338331077301</v>
      </c>
      <c r="E5321">
        <v>587.57131168200397</v>
      </c>
      <c r="F5321">
        <v>120.881511010395</v>
      </c>
      <c r="G5321">
        <v>307.29654695710798</v>
      </c>
      <c r="H5321">
        <v>1044.98789383396</v>
      </c>
      <c r="I5321">
        <v>267.17159941653699</v>
      </c>
      <c r="J5321">
        <v>362.68358691949697</v>
      </c>
    </row>
    <row r="5322" spans="1:10" x14ac:dyDescent="0.3">
      <c r="A5322">
        <v>600312</v>
      </c>
      <c r="B5322" t="s">
        <v>1008</v>
      </c>
      <c r="C5322">
        <v>1984</v>
      </c>
      <c r="D5322">
        <v>15023.6452391988</v>
      </c>
      <c r="E5322">
        <v>506.609276780953</v>
      </c>
      <c r="F5322">
        <v>215.024868615267</v>
      </c>
      <c r="G5322">
        <v>349.97548152193201</v>
      </c>
      <c r="H5322">
        <v>951.09580367138301</v>
      </c>
      <c r="I5322">
        <v>173.732817992534</v>
      </c>
      <c r="J5322">
        <v>303.175991866625</v>
      </c>
    </row>
    <row r="5323" spans="1:10" x14ac:dyDescent="0.3">
      <c r="A5323">
        <v>600313</v>
      </c>
      <c r="B5323" t="s">
        <v>568</v>
      </c>
      <c r="C5323">
        <v>1984</v>
      </c>
      <c r="D5323">
        <v>14921.0305775861</v>
      </c>
      <c r="E5323">
        <v>537.50625603890001</v>
      </c>
      <c r="F5323">
        <v>174.21694851008499</v>
      </c>
      <c r="G5323">
        <v>407.65126731901699</v>
      </c>
      <c r="H5323">
        <v>1029.5394974409801</v>
      </c>
      <c r="I5323">
        <v>265.40754102433999</v>
      </c>
      <c r="J5323">
        <v>435.73774986779699</v>
      </c>
    </row>
    <row r="5324" spans="1:10" x14ac:dyDescent="0.3">
      <c r="A5324">
        <v>600314</v>
      </c>
      <c r="B5324" t="s">
        <v>1143</v>
      </c>
      <c r="C5324">
        <v>1984</v>
      </c>
      <c r="D5324">
        <v>14901.980565129499</v>
      </c>
      <c r="E5324">
        <v>481.50521677646998</v>
      </c>
      <c r="F5324">
        <v>227.05263132763801</v>
      </c>
      <c r="G5324">
        <v>442.66997320686301</v>
      </c>
      <c r="H5324">
        <v>976.83071948121096</v>
      </c>
      <c r="I5324">
        <v>222.007620767676</v>
      </c>
      <c r="J5324">
        <v>425.05543952206301</v>
      </c>
    </row>
    <row r="5325" spans="1:10" x14ac:dyDescent="0.3">
      <c r="A5325">
        <v>600315</v>
      </c>
      <c r="B5325" t="s">
        <v>2058</v>
      </c>
      <c r="C5325">
        <v>1984</v>
      </c>
      <c r="D5325">
        <v>14911.534167269399</v>
      </c>
      <c r="E5325">
        <v>408.06076592301002</v>
      </c>
      <c r="F5325">
        <v>293.369868209559</v>
      </c>
      <c r="G5325">
        <v>471.59559058113899</v>
      </c>
      <c r="H5325">
        <v>894.11991005959999</v>
      </c>
      <c r="I5325">
        <v>144.737884332785</v>
      </c>
      <c r="J5325">
        <v>385.389647049112</v>
      </c>
    </row>
    <row r="5326" spans="1:10" x14ac:dyDescent="0.3">
      <c r="A5326">
        <v>600316</v>
      </c>
      <c r="B5326" t="s">
        <v>4307</v>
      </c>
      <c r="C5326">
        <v>1984</v>
      </c>
      <c r="D5326">
        <v>14985.9832700803</v>
      </c>
      <c r="E5326">
        <v>408.08361511476198</v>
      </c>
      <c r="F5326">
        <v>312.42001955788902</v>
      </c>
      <c r="G5326">
        <v>437.67652525689101</v>
      </c>
      <c r="H5326">
        <v>854.17256034089598</v>
      </c>
      <c r="I5326">
        <v>77.501519681128599</v>
      </c>
      <c r="J5326">
        <v>302.602498409021</v>
      </c>
    </row>
    <row r="5327" spans="1:10" x14ac:dyDescent="0.3">
      <c r="A5327">
        <v>600317</v>
      </c>
      <c r="B5327" t="s">
        <v>3717</v>
      </c>
      <c r="C5327">
        <v>1984</v>
      </c>
      <c r="D5327">
        <v>15113.0174173168</v>
      </c>
      <c r="E5327">
        <v>505.11105554389502</v>
      </c>
      <c r="F5327">
        <v>301.23719992141099</v>
      </c>
      <c r="G5327">
        <v>339.43976425114403</v>
      </c>
      <c r="H5327">
        <v>890.40940970168003</v>
      </c>
      <c r="I5327">
        <v>153.05913292515501</v>
      </c>
      <c r="J5327">
        <v>187.63700294207001</v>
      </c>
    </row>
    <row r="5328" spans="1:10" x14ac:dyDescent="0.3">
      <c r="A5328">
        <v>600318</v>
      </c>
      <c r="B5328" t="s">
        <v>8229</v>
      </c>
      <c r="C5328">
        <v>1984</v>
      </c>
      <c r="D5328">
        <v>15213.010794310199</v>
      </c>
      <c r="E5328">
        <v>613.440585777764</v>
      </c>
      <c r="F5328">
        <v>298.48955207972801</v>
      </c>
      <c r="G5328">
        <v>245.16853916001699</v>
      </c>
      <c r="H5328">
        <v>965.88746571917204</v>
      </c>
      <c r="I5328">
        <v>263.97864282227101</v>
      </c>
      <c r="J5328">
        <v>150.24530615348701</v>
      </c>
    </row>
    <row r="5329" spans="1:10" x14ac:dyDescent="0.3">
      <c r="A5329">
        <v>600319</v>
      </c>
      <c r="B5329" t="s">
        <v>1528</v>
      </c>
      <c r="C5329">
        <v>1984</v>
      </c>
      <c r="D5329">
        <v>15248.0900079643</v>
      </c>
      <c r="E5329">
        <v>667.16065441763396</v>
      </c>
      <c r="F5329">
        <v>290.42254360448402</v>
      </c>
      <c r="G5329">
        <v>193.505787548071</v>
      </c>
      <c r="H5329">
        <v>1016.52757728738</v>
      </c>
      <c r="I5329">
        <v>316.48386360540201</v>
      </c>
      <c r="J5329">
        <v>178.69126236514899</v>
      </c>
    </row>
    <row r="5330" spans="1:10" x14ac:dyDescent="0.3">
      <c r="A5330">
        <v>600320</v>
      </c>
      <c r="B5330" t="s">
        <v>5641</v>
      </c>
      <c r="C5330">
        <v>1984</v>
      </c>
      <c r="D5330">
        <v>15263.7992683174</v>
      </c>
      <c r="E5330">
        <v>738.74790026494702</v>
      </c>
      <c r="F5330">
        <v>252.32014537860201</v>
      </c>
      <c r="G5330">
        <v>106.370927502323</v>
      </c>
      <c r="H5330">
        <v>1104.8587594304499</v>
      </c>
      <c r="I5330">
        <v>385.71695510096401</v>
      </c>
      <c r="J5330">
        <v>264.34049990738703</v>
      </c>
    </row>
    <row r="5331" spans="1:10" x14ac:dyDescent="0.3">
      <c r="A5331">
        <v>600321</v>
      </c>
      <c r="B5331" t="s">
        <v>3287</v>
      </c>
      <c r="C5331">
        <v>1984</v>
      </c>
      <c r="D5331">
        <v>15303.2404801418</v>
      </c>
      <c r="E5331">
        <v>720.16777375544302</v>
      </c>
      <c r="F5331">
        <v>322.82231407855102</v>
      </c>
      <c r="G5331">
        <v>165.88110656036599</v>
      </c>
      <c r="H5331">
        <v>1051.6174383012401</v>
      </c>
      <c r="I5331">
        <v>371.45574404204302</v>
      </c>
      <c r="J5331">
        <v>193.80397023722301</v>
      </c>
    </row>
    <row r="5332" spans="1:10" x14ac:dyDescent="0.3">
      <c r="A5332">
        <v>600322</v>
      </c>
      <c r="B5332" t="s">
        <v>7018</v>
      </c>
      <c r="C5332">
        <v>1985</v>
      </c>
      <c r="D5332">
        <v>15377.6333606239</v>
      </c>
      <c r="E5332">
        <v>735.52209360038705</v>
      </c>
      <c r="F5332">
        <v>296.786713217824</v>
      </c>
      <c r="G5332">
        <v>253.83429180599001</v>
      </c>
      <c r="H5332">
        <v>1009.98346598041</v>
      </c>
      <c r="I5332">
        <v>404.75801707049902</v>
      </c>
      <c r="J5332">
        <v>148.58999676275999</v>
      </c>
    </row>
    <row r="5333" spans="1:10" x14ac:dyDescent="0.3">
      <c r="A5333">
        <v>600323</v>
      </c>
      <c r="B5333" t="s">
        <v>1868</v>
      </c>
      <c r="C5333">
        <v>1985</v>
      </c>
      <c r="D5333">
        <v>15413.4842390799</v>
      </c>
      <c r="E5333">
        <v>779.16180513065603</v>
      </c>
      <c r="F5333">
        <v>298.82595632684502</v>
      </c>
      <c r="G5333">
        <v>242.37850766436901</v>
      </c>
      <c r="H5333">
        <v>1048.89275859245</v>
      </c>
      <c r="I5333">
        <v>446.746311309649</v>
      </c>
      <c r="J5333">
        <v>191.25748753108701</v>
      </c>
    </row>
    <row r="5334" spans="1:10" x14ac:dyDescent="0.3">
      <c r="A5334">
        <v>600324</v>
      </c>
      <c r="B5334" t="s">
        <v>8291</v>
      </c>
      <c r="C5334">
        <v>1984</v>
      </c>
      <c r="D5334">
        <v>15340.330034958701</v>
      </c>
      <c r="E5334">
        <v>759.50345248344104</v>
      </c>
      <c r="F5334">
        <v>331.59013390058402</v>
      </c>
      <c r="G5334">
        <v>151.47242973150901</v>
      </c>
      <c r="H5334">
        <v>1081.2362380785401</v>
      </c>
      <c r="I5334">
        <v>411.65592580637502</v>
      </c>
      <c r="J5334">
        <v>217.485999280849</v>
      </c>
    </row>
    <row r="5335" spans="1:10" x14ac:dyDescent="0.3">
      <c r="A5335">
        <v>600325</v>
      </c>
      <c r="B5335" t="s">
        <v>5086</v>
      </c>
      <c r="C5335">
        <v>1985</v>
      </c>
      <c r="D5335">
        <v>15435.169745270499</v>
      </c>
      <c r="E5335">
        <v>818.76445471137799</v>
      </c>
      <c r="F5335">
        <v>303.98930735058099</v>
      </c>
      <c r="G5335">
        <v>217.90737428489601</v>
      </c>
      <c r="H5335">
        <v>1094.5919413833001</v>
      </c>
      <c r="I5335">
        <v>481.51628236054898</v>
      </c>
      <c r="J5335">
        <v>235.59483846750999</v>
      </c>
    </row>
    <row r="5336" spans="1:10" x14ac:dyDescent="0.3">
      <c r="A5336">
        <v>600327</v>
      </c>
      <c r="B5336" t="s">
        <v>5711</v>
      </c>
      <c r="C5336">
        <v>1985</v>
      </c>
      <c r="D5336">
        <v>15451.7011974252</v>
      </c>
      <c r="E5336">
        <v>849.65387803463705</v>
      </c>
      <c r="F5336">
        <v>268.66648218545498</v>
      </c>
      <c r="G5336">
        <v>203.70434627683699</v>
      </c>
      <c r="H5336">
        <v>1129.94651054985</v>
      </c>
      <c r="I5336">
        <v>509.38852912743999</v>
      </c>
      <c r="J5336">
        <v>270.13976469661401</v>
      </c>
    </row>
    <row r="5337" spans="1:10" x14ac:dyDescent="0.3">
      <c r="A5337">
        <v>600328</v>
      </c>
      <c r="B5337" t="s">
        <v>3924</v>
      </c>
      <c r="C5337">
        <v>1984</v>
      </c>
      <c r="D5337">
        <v>15375.0257183629</v>
      </c>
      <c r="E5337">
        <v>840.08870697848897</v>
      </c>
      <c r="F5337">
        <v>248.33679005725</v>
      </c>
      <c r="G5337">
        <v>89.200079393176495</v>
      </c>
      <c r="H5337">
        <v>1172.52246543312</v>
      </c>
      <c r="I5337">
        <v>488.63532131887399</v>
      </c>
      <c r="J5337">
        <v>308.42691814299002</v>
      </c>
    </row>
    <row r="5338" spans="1:10" x14ac:dyDescent="0.3">
      <c r="A5338">
        <v>600329</v>
      </c>
      <c r="B5338" t="s">
        <v>2983</v>
      </c>
      <c r="C5338">
        <v>1983</v>
      </c>
      <c r="D5338">
        <v>15412.4275514726</v>
      </c>
      <c r="E5338">
        <v>910.52503737006805</v>
      </c>
      <c r="F5338">
        <v>180.84332873998801</v>
      </c>
      <c r="G5338">
        <v>98.576396705703601</v>
      </c>
      <c r="H5338">
        <v>1246.1612009345999</v>
      </c>
      <c r="I5338">
        <v>558.09666306770498</v>
      </c>
      <c r="J5338">
        <v>381.20412704456601</v>
      </c>
    </row>
    <row r="5339" spans="1:10" x14ac:dyDescent="0.3">
      <c r="A5339">
        <v>600330</v>
      </c>
      <c r="B5339" t="s">
        <v>4439</v>
      </c>
      <c r="C5339">
        <v>1983</v>
      </c>
      <c r="D5339">
        <v>15425.578901941801</v>
      </c>
      <c r="E5339">
        <v>950.90009422094795</v>
      </c>
      <c r="F5339">
        <v>149.98833814098501</v>
      </c>
      <c r="G5339">
        <v>120.01457992552</v>
      </c>
      <c r="H5339">
        <v>1292.73928592214</v>
      </c>
      <c r="I5339">
        <v>597.97731999814198</v>
      </c>
      <c r="J5339">
        <v>428.10641857568697</v>
      </c>
    </row>
    <row r="5340" spans="1:10" x14ac:dyDescent="0.3">
      <c r="A5340">
        <v>600331</v>
      </c>
      <c r="B5340" t="s">
        <v>5028</v>
      </c>
      <c r="C5340">
        <v>1985</v>
      </c>
      <c r="D5340">
        <v>15402.119486129501</v>
      </c>
      <c r="E5340">
        <v>967.78266824887896</v>
      </c>
      <c r="F5340">
        <v>166.02001153680001</v>
      </c>
      <c r="G5340">
        <v>126.781365935515</v>
      </c>
      <c r="H5340">
        <v>1326.9199302838899</v>
      </c>
      <c r="I5340">
        <v>615.038406857984</v>
      </c>
      <c r="J5340">
        <v>465.87420919649799</v>
      </c>
    </row>
    <row r="5341" spans="1:10" x14ac:dyDescent="0.3">
      <c r="A5341">
        <v>600332</v>
      </c>
      <c r="B5341" t="s">
        <v>4981</v>
      </c>
      <c r="C5341">
        <v>1985</v>
      </c>
      <c r="D5341">
        <v>15465.190605604001</v>
      </c>
      <c r="E5341">
        <v>1055.89528242044</v>
      </c>
      <c r="F5341">
        <v>120.659776600456</v>
      </c>
      <c r="G5341">
        <v>214.926982345022</v>
      </c>
      <c r="H5341">
        <v>1408.5058832986099</v>
      </c>
      <c r="I5341">
        <v>703.09170429800304</v>
      </c>
      <c r="J5341">
        <v>544.18512250260903</v>
      </c>
    </row>
    <row r="5342" spans="1:10" x14ac:dyDescent="0.3">
      <c r="A5342">
        <v>600333</v>
      </c>
      <c r="B5342" t="s">
        <v>6893</v>
      </c>
      <c r="C5342">
        <v>1984</v>
      </c>
      <c r="D5342">
        <v>15372.0075620363</v>
      </c>
      <c r="E5342">
        <v>999.58167137482303</v>
      </c>
      <c r="F5342">
        <v>208.540288750353</v>
      </c>
      <c r="G5342">
        <v>170.44018620633901</v>
      </c>
      <c r="H5342">
        <v>1380.46910884771</v>
      </c>
      <c r="I5342">
        <v>649.38938597307595</v>
      </c>
      <c r="J5342">
        <v>526.60317632691601</v>
      </c>
    </row>
    <row r="5343" spans="1:10" x14ac:dyDescent="0.3">
      <c r="A5343">
        <v>600334</v>
      </c>
      <c r="B5343" t="s">
        <v>1055</v>
      </c>
      <c r="C5343">
        <v>1984</v>
      </c>
      <c r="D5343">
        <v>15291.7285078803</v>
      </c>
      <c r="E5343">
        <v>939.63628478462601</v>
      </c>
      <c r="F5343">
        <v>282.12049290542097</v>
      </c>
      <c r="G5343">
        <v>148.44902759491001</v>
      </c>
      <c r="H5343">
        <v>1341.9387868764099</v>
      </c>
      <c r="I5343">
        <v>593.68583835459197</v>
      </c>
      <c r="J5343">
        <v>504.54178811685699</v>
      </c>
    </row>
    <row r="5344" spans="1:10" x14ac:dyDescent="0.3">
      <c r="A5344">
        <v>600335</v>
      </c>
      <c r="B5344" t="s">
        <v>9086</v>
      </c>
      <c r="C5344">
        <v>1984</v>
      </c>
      <c r="D5344">
        <v>15200.092637284601</v>
      </c>
      <c r="E5344">
        <v>871.20117357476295</v>
      </c>
      <c r="F5344">
        <v>192.29602860566399</v>
      </c>
      <c r="G5344">
        <v>170.02430593852199</v>
      </c>
      <c r="H5344">
        <v>1297.9126976657201</v>
      </c>
      <c r="I5344">
        <v>533.545466657818</v>
      </c>
      <c r="J5344">
        <v>489.78672681788299</v>
      </c>
    </row>
    <row r="5345" spans="1:10" x14ac:dyDescent="0.3">
      <c r="A5345">
        <v>600336</v>
      </c>
      <c r="B5345" t="s">
        <v>4551</v>
      </c>
      <c r="C5345">
        <v>1985</v>
      </c>
      <c r="D5345">
        <v>15276.5525025074</v>
      </c>
      <c r="E5345">
        <v>899.56883957969103</v>
      </c>
      <c r="F5345">
        <v>253.05626693508501</v>
      </c>
      <c r="G5345">
        <v>114.252580594962</v>
      </c>
      <c r="H5345">
        <v>1300.4730475271499</v>
      </c>
      <c r="I5345">
        <v>552.75638453391696</v>
      </c>
      <c r="J5345">
        <v>465.53574132881499</v>
      </c>
    </row>
    <row r="5346" spans="1:10" x14ac:dyDescent="0.3">
      <c r="A5346">
        <v>600337</v>
      </c>
      <c r="B5346" t="s">
        <v>6880</v>
      </c>
      <c r="C5346">
        <v>1985</v>
      </c>
      <c r="D5346">
        <v>15196.211834051101</v>
      </c>
      <c r="E5346">
        <v>814.25162117002901</v>
      </c>
      <c r="F5346">
        <v>162.36567770584099</v>
      </c>
      <c r="G5346">
        <v>132.253177022964</v>
      </c>
      <c r="H5346">
        <v>1233.24630541851</v>
      </c>
      <c r="I5346">
        <v>472.38172907078598</v>
      </c>
      <c r="J5346">
        <v>425.70175716576398</v>
      </c>
    </row>
    <row r="5347" spans="1:10" x14ac:dyDescent="0.3">
      <c r="A5347">
        <v>600338</v>
      </c>
      <c r="B5347" t="s">
        <v>5325</v>
      </c>
      <c r="C5347">
        <v>1984</v>
      </c>
      <c r="D5347">
        <v>15287.800156488</v>
      </c>
      <c r="E5347">
        <v>882.59169301470797</v>
      </c>
      <c r="F5347">
        <v>255.42469137921299</v>
      </c>
      <c r="G5347">
        <v>81.941300031582202</v>
      </c>
      <c r="H5347">
        <v>1274.99669284521</v>
      </c>
      <c r="I5347">
        <v>533.49782592492102</v>
      </c>
      <c r="J5347">
        <v>435.41610102496003</v>
      </c>
    </row>
    <row r="5348" spans="1:10" x14ac:dyDescent="0.3">
      <c r="A5348">
        <v>600339</v>
      </c>
      <c r="B5348" t="s">
        <v>4233</v>
      </c>
      <c r="C5348">
        <v>1983</v>
      </c>
      <c r="D5348">
        <v>15224.4859199353</v>
      </c>
      <c r="E5348">
        <v>802.68506912193902</v>
      </c>
      <c r="F5348">
        <v>185.92103238286799</v>
      </c>
      <c r="G5348">
        <v>92.962445202099403</v>
      </c>
      <c r="H5348">
        <v>1206.94940225708</v>
      </c>
      <c r="I5348">
        <v>455.53131731724699</v>
      </c>
      <c r="J5348">
        <v>386.82886613857102</v>
      </c>
    </row>
    <row r="5349" spans="1:10" x14ac:dyDescent="0.3">
      <c r="A5349">
        <v>600340</v>
      </c>
      <c r="B5349" t="s">
        <v>2634</v>
      </c>
      <c r="C5349">
        <v>1984</v>
      </c>
      <c r="D5349">
        <v>15338.497280902</v>
      </c>
      <c r="E5349">
        <v>885.447253105443</v>
      </c>
      <c r="F5349">
        <v>235.558327287227</v>
      </c>
      <c r="G5349">
        <v>45.107539992750297</v>
      </c>
      <c r="H5349">
        <v>1254.02322869779</v>
      </c>
      <c r="I5349">
        <v>532.95593320617195</v>
      </c>
      <c r="J5349">
        <v>400.17078536389801</v>
      </c>
    </row>
    <row r="5350" spans="1:10" x14ac:dyDescent="0.3">
      <c r="A5350">
        <v>600341</v>
      </c>
      <c r="B5350" t="s">
        <v>3481</v>
      </c>
      <c r="C5350">
        <v>1983</v>
      </c>
      <c r="D5350">
        <v>15234.095367297999</v>
      </c>
      <c r="E5350">
        <v>772.50645156576695</v>
      </c>
      <c r="F5350">
        <v>199.82311916333299</v>
      </c>
      <c r="G5350">
        <v>82.438776110560397</v>
      </c>
      <c r="H5350">
        <v>1165.16192108674</v>
      </c>
      <c r="I5350">
        <v>422.150264120825</v>
      </c>
      <c r="J5350">
        <v>339.67285669833501</v>
      </c>
    </row>
    <row r="5351" spans="1:10" x14ac:dyDescent="0.3">
      <c r="A5351">
        <v>600343</v>
      </c>
      <c r="B5351" t="s">
        <v>9162</v>
      </c>
      <c r="C5351">
        <v>1986</v>
      </c>
      <c r="D5351">
        <v>15077.9459311675</v>
      </c>
      <c r="E5351">
        <v>425.16273935770198</v>
      </c>
      <c r="F5351">
        <v>374.47502932904098</v>
      </c>
      <c r="G5351">
        <v>426.15833367809398</v>
      </c>
      <c r="H5351">
        <v>803.86002744636698</v>
      </c>
      <c r="I5351">
        <v>86.206742672782298</v>
      </c>
      <c r="J5351">
        <v>203.664665335986</v>
      </c>
    </row>
    <row r="5352" spans="1:10" x14ac:dyDescent="0.3">
      <c r="A5352">
        <v>600348</v>
      </c>
      <c r="B5352" t="s">
        <v>1343</v>
      </c>
      <c r="C5352">
        <v>1986</v>
      </c>
      <c r="D5352">
        <v>15012.7388664341</v>
      </c>
      <c r="E5352">
        <v>297.98771065935898</v>
      </c>
      <c r="F5352">
        <v>502.29870787228299</v>
      </c>
      <c r="G5352">
        <v>571.17542687570005</v>
      </c>
      <c r="H5352">
        <v>664.79365995687704</v>
      </c>
      <c r="I5352">
        <v>117.55216020179699</v>
      </c>
      <c r="J5352">
        <v>298.786331440178</v>
      </c>
    </row>
    <row r="5353" spans="1:10" x14ac:dyDescent="0.3">
      <c r="A5353">
        <v>600349</v>
      </c>
      <c r="B5353" t="s">
        <v>9181</v>
      </c>
      <c r="C5353">
        <v>1986</v>
      </c>
      <c r="D5353">
        <v>14970.277559054801</v>
      </c>
      <c r="E5353">
        <v>266.25019482108002</v>
      </c>
      <c r="F5353">
        <v>496.76200939406601</v>
      </c>
      <c r="G5353">
        <v>586.80567594310105</v>
      </c>
      <c r="H5353">
        <v>669.58205950363299</v>
      </c>
      <c r="I5353">
        <v>109.194961547879</v>
      </c>
      <c r="J5353">
        <v>334.081888924336</v>
      </c>
    </row>
    <row r="5354" spans="1:10" x14ac:dyDescent="0.3">
      <c r="A5354">
        <v>600371</v>
      </c>
      <c r="B5354" t="s">
        <v>1280</v>
      </c>
      <c r="C5354">
        <v>2014</v>
      </c>
      <c r="D5354">
        <v>15121.6192086753</v>
      </c>
      <c r="E5354">
        <v>662.82688163258797</v>
      </c>
      <c r="F5354">
        <v>124.547046463943</v>
      </c>
      <c r="G5354">
        <v>205.55534883233599</v>
      </c>
      <c r="H5354">
        <v>1087.42977924876</v>
      </c>
      <c r="I5354">
        <v>320.670979999069</v>
      </c>
      <c r="J5354">
        <v>325.19955102786702</v>
      </c>
    </row>
    <row r="5355" spans="1:10" x14ac:dyDescent="0.3">
      <c r="A5355">
        <v>600372</v>
      </c>
      <c r="B5355" t="s">
        <v>1272</v>
      </c>
      <c r="C5355">
        <v>2014</v>
      </c>
      <c r="D5355">
        <v>15152.868523692599</v>
      </c>
      <c r="E5355">
        <v>702.984258977281</v>
      </c>
      <c r="F5355">
        <v>131.94076549184899</v>
      </c>
      <c r="G5355">
        <v>167.33741991550801</v>
      </c>
      <c r="H5355">
        <v>1120.4595515941601</v>
      </c>
      <c r="I5355">
        <v>358.58288406012002</v>
      </c>
      <c r="J5355">
        <v>336.213524224926</v>
      </c>
    </row>
    <row r="5356" spans="1:10" x14ac:dyDescent="0.3">
      <c r="A5356">
        <v>600401</v>
      </c>
      <c r="B5356" t="s">
        <v>6742</v>
      </c>
      <c r="C5356">
        <v>1979</v>
      </c>
      <c r="D5356">
        <v>11975.2397258686</v>
      </c>
      <c r="E5356">
        <v>1672.7410129571001</v>
      </c>
      <c r="F5356">
        <v>523.67803281141198</v>
      </c>
      <c r="G5356">
        <v>1543.5268123241499</v>
      </c>
      <c r="H5356">
        <v>2705.8916788870602</v>
      </c>
      <c r="I5356">
        <v>826.32387683678201</v>
      </c>
      <c r="J5356">
        <v>1798.47242838231</v>
      </c>
    </row>
    <row r="5357" spans="1:10" x14ac:dyDescent="0.3">
      <c r="A5357">
        <v>600402</v>
      </c>
      <c r="B5357" t="s">
        <v>5027</v>
      </c>
      <c r="C5357">
        <v>1978</v>
      </c>
      <c r="D5357">
        <v>12072.0773934924</v>
      </c>
      <c r="E5357">
        <v>1589.7205563243399</v>
      </c>
      <c r="F5357">
        <v>455.933969340636</v>
      </c>
      <c r="G5357">
        <v>1473.66394282643</v>
      </c>
      <c r="H5357">
        <v>2610.46152485117</v>
      </c>
      <c r="I5357">
        <v>737.70722731119497</v>
      </c>
      <c r="J5357">
        <v>1893.2379677758299</v>
      </c>
    </row>
    <row r="5358" spans="1:10" x14ac:dyDescent="0.3">
      <c r="A5358">
        <v>600403</v>
      </c>
      <c r="B5358" t="s">
        <v>4592</v>
      </c>
      <c r="C5358">
        <v>1979</v>
      </c>
      <c r="D5358">
        <v>12069.4280921398</v>
      </c>
      <c r="E5358">
        <v>1623.4260128762501</v>
      </c>
      <c r="F5358">
        <v>425.75833254914801</v>
      </c>
      <c r="G5358">
        <v>1514.5246333018999</v>
      </c>
      <c r="H5358">
        <v>2629.3888442677599</v>
      </c>
      <c r="I5358">
        <v>725.48349776882606</v>
      </c>
      <c r="J5358">
        <v>1874.30648501878</v>
      </c>
    </row>
    <row r="5359" spans="1:10" x14ac:dyDescent="0.3">
      <c r="A5359">
        <v>600404</v>
      </c>
      <c r="B5359" t="s">
        <v>4649</v>
      </c>
      <c r="C5359">
        <v>1979</v>
      </c>
      <c r="D5359">
        <v>12061.3339346066</v>
      </c>
      <c r="E5359">
        <v>1667.61803364453</v>
      </c>
      <c r="F5359">
        <v>399.92490905627199</v>
      </c>
      <c r="G5359">
        <v>1565.8398915626899</v>
      </c>
      <c r="H5359">
        <v>2657.3532545451999</v>
      </c>
      <c r="I5359">
        <v>720.41749437404803</v>
      </c>
      <c r="J5359">
        <v>1848.61273814367</v>
      </c>
    </row>
    <row r="5360" spans="1:10" x14ac:dyDescent="0.3">
      <c r="A5360">
        <v>600405</v>
      </c>
      <c r="B5360" t="s">
        <v>2137</v>
      </c>
      <c r="C5360">
        <v>1979</v>
      </c>
      <c r="D5360">
        <v>12000.8236085688</v>
      </c>
      <c r="E5360">
        <v>1743.8570373566999</v>
      </c>
      <c r="F5360">
        <v>434.05843105416199</v>
      </c>
      <c r="G5360">
        <v>1639.03880751009</v>
      </c>
      <c r="H5360">
        <v>2730.93219295991</v>
      </c>
      <c r="I5360">
        <v>773.49016123581998</v>
      </c>
      <c r="J5360">
        <v>1776.91478581866</v>
      </c>
    </row>
    <row r="5361" spans="1:10" x14ac:dyDescent="0.3">
      <c r="A5361">
        <v>600406</v>
      </c>
      <c r="B5361" t="s">
        <v>5601</v>
      </c>
      <c r="C5361">
        <v>1979</v>
      </c>
      <c r="D5361">
        <v>12030.6210888648</v>
      </c>
      <c r="E5361">
        <v>1762.88677982596</v>
      </c>
      <c r="F5361">
        <v>387.76365982440598</v>
      </c>
      <c r="G5361">
        <v>1670.63372182989</v>
      </c>
      <c r="H5361">
        <v>2726.5005348998802</v>
      </c>
      <c r="I5361">
        <v>739.76237754886597</v>
      </c>
      <c r="J5361">
        <v>1789.22716273029</v>
      </c>
    </row>
    <row r="5362" spans="1:10" x14ac:dyDescent="0.3">
      <c r="A5362">
        <v>600407</v>
      </c>
      <c r="B5362" t="s">
        <v>3288</v>
      </c>
      <c r="C5362">
        <v>1979</v>
      </c>
      <c r="D5362">
        <v>12096.0783161607</v>
      </c>
      <c r="E5362">
        <v>1727.7523553992901</v>
      </c>
      <c r="F5362">
        <v>320.704945256641</v>
      </c>
      <c r="G5362">
        <v>1648.12127645691</v>
      </c>
      <c r="H5362">
        <v>2672.8883323802902</v>
      </c>
      <c r="I5362">
        <v>674.05525473929299</v>
      </c>
      <c r="J5362">
        <v>1848.78861282972</v>
      </c>
    </row>
    <row r="5363" spans="1:10" x14ac:dyDescent="0.3">
      <c r="A5363">
        <v>600408</v>
      </c>
      <c r="B5363" t="s">
        <v>8635</v>
      </c>
      <c r="C5363">
        <v>1978</v>
      </c>
      <c r="D5363">
        <v>12051.5106659217</v>
      </c>
      <c r="E5363">
        <v>1805.6581162863599</v>
      </c>
      <c r="F5363">
        <v>355.62388440892698</v>
      </c>
      <c r="G5363">
        <v>1726.7439658057001</v>
      </c>
      <c r="H5363">
        <v>2740.9591235937801</v>
      </c>
      <c r="I5363">
        <v>721.27169895834902</v>
      </c>
      <c r="J5363">
        <v>1790.1746069118501</v>
      </c>
    </row>
    <row r="5364" spans="1:10" x14ac:dyDescent="0.3">
      <c r="A5364">
        <v>600409</v>
      </c>
      <c r="B5364" t="s">
        <v>5762</v>
      </c>
      <c r="C5364">
        <v>1978</v>
      </c>
      <c r="D5364">
        <v>12214.588412840299</v>
      </c>
      <c r="E5364">
        <v>1715.00163713396</v>
      </c>
      <c r="F5364">
        <v>192.41723107854</v>
      </c>
      <c r="G5364">
        <v>1666.4054797875001</v>
      </c>
      <c r="H5364">
        <v>2604.3902905784198</v>
      </c>
      <c r="I5364">
        <v>561.61565357646998</v>
      </c>
      <c r="J5364">
        <v>1945.48495546967</v>
      </c>
    </row>
    <row r="5365" spans="1:10" x14ac:dyDescent="0.3">
      <c r="A5365">
        <v>600410</v>
      </c>
      <c r="B5365" t="s">
        <v>960</v>
      </c>
      <c r="C5365">
        <v>1979</v>
      </c>
      <c r="D5365">
        <v>12225.993287638899</v>
      </c>
      <c r="E5365">
        <v>1665.5176480151199</v>
      </c>
      <c r="F5365">
        <v>187.16409992214199</v>
      </c>
      <c r="G5365">
        <v>1612.71697072245</v>
      </c>
      <c r="H5365">
        <v>2569.35663738728</v>
      </c>
      <c r="I5365">
        <v>544.79725849865201</v>
      </c>
      <c r="J5365">
        <v>1967.9224832703501</v>
      </c>
    </row>
    <row r="5366" spans="1:10" x14ac:dyDescent="0.3">
      <c r="A5366">
        <v>600411</v>
      </c>
      <c r="B5366" t="s">
        <v>415</v>
      </c>
      <c r="C5366">
        <v>1979</v>
      </c>
      <c r="D5366">
        <v>12304.4860600909</v>
      </c>
      <c r="E5366">
        <v>1637.5899213576299</v>
      </c>
      <c r="F5366">
        <v>104.86689862701</v>
      </c>
      <c r="G5366">
        <v>1602.64952947595</v>
      </c>
      <c r="H5366">
        <v>2511.4327819004102</v>
      </c>
      <c r="I5366">
        <v>468.65290871074097</v>
      </c>
      <c r="J5366">
        <v>2039.35230857894</v>
      </c>
    </row>
    <row r="5367" spans="1:10" x14ac:dyDescent="0.3">
      <c r="A5367">
        <v>600412</v>
      </c>
      <c r="B5367" t="s">
        <v>5994</v>
      </c>
      <c r="C5367">
        <v>1979</v>
      </c>
      <c r="D5367">
        <v>12281.9698811204</v>
      </c>
      <c r="E5367">
        <v>1589.76043507137</v>
      </c>
      <c r="F5367">
        <v>160.42597175183701</v>
      </c>
      <c r="G5367">
        <v>1541.27359235783</v>
      </c>
      <c r="H5367">
        <v>2496.0406329037301</v>
      </c>
      <c r="I5367">
        <v>488.84586251453601</v>
      </c>
      <c r="J5367">
        <v>2034.23077254996</v>
      </c>
    </row>
    <row r="5368" spans="1:10" x14ac:dyDescent="0.3">
      <c r="A5368">
        <v>600413</v>
      </c>
      <c r="B5368" t="s">
        <v>1529</v>
      </c>
      <c r="C5368">
        <v>1979</v>
      </c>
      <c r="D5368">
        <v>12190.141425682799</v>
      </c>
      <c r="E5368">
        <v>1634.8068321027999</v>
      </c>
      <c r="F5368">
        <v>247.54708464414301</v>
      </c>
      <c r="G5368">
        <v>1566.52573747003</v>
      </c>
      <c r="H5368">
        <v>2570.8295214701898</v>
      </c>
      <c r="I5368">
        <v>581.76656139730801</v>
      </c>
      <c r="J5368">
        <v>1949.7854345319799</v>
      </c>
    </row>
    <row r="5369" spans="1:10" x14ac:dyDescent="0.3">
      <c r="A5369">
        <v>600414</v>
      </c>
      <c r="B5369" t="s">
        <v>3843</v>
      </c>
      <c r="C5369">
        <v>1978</v>
      </c>
      <c r="D5369">
        <v>12284.668839584199</v>
      </c>
      <c r="E5369">
        <v>1547.0482626001301</v>
      </c>
      <c r="F5369">
        <v>196.76559395311099</v>
      </c>
      <c r="G5369">
        <v>1492.2969104111801</v>
      </c>
      <c r="H5369">
        <v>2470.7946085743902</v>
      </c>
      <c r="I5369">
        <v>492.06961189868599</v>
      </c>
      <c r="J5369">
        <v>2049.7982370141099</v>
      </c>
    </row>
    <row r="5370" spans="1:10" x14ac:dyDescent="0.3">
      <c r="A5370">
        <v>600415</v>
      </c>
      <c r="B5370" t="s">
        <v>7893</v>
      </c>
      <c r="C5370">
        <v>1982</v>
      </c>
      <c r="D5370">
        <v>12204.2399213562</v>
      </c>
      <c r="E5370">
        <v>1522.4757511581599</v>
      </c>
      <c r="F5370">
        <v>332.23719954786299</v>
      </c>
      <c r="G5370">
        <v>1436.79544605467</v>
      </c>
      <c r="H5370">
        <v>2502.4426146794599</v>
      </c>
      <c r="I5370">
        <v>597.358152372635</v>
      </c>
      <c r="J5370">
        <v>2002.9674040206601</v>
      </c>
    </row>
    <row r="5371" spans="1:10" x14ac:dyDescent="0.3">
      <c r="A5371">
        <v>600416</v>
      </c>
      <c r="B5371" t="s">
        <v>7648</v>
      </c>
      <c r="C5371">
        <v>1982</v>
      </c>
      <c r="D5371">
        <v>12208.437724330901</v>
      </c>
      <c r="E5371">
        <v>1499.2996212861599</v>
      </c>
      <c r="F5371">
        <v>353.64634320390599</v>
      </c>
      <c r="G5371">
        <v>1409.9329043129801</v>
      </c>
      <c r="H5371">
        <v>2488.1777472723402</v>
      </c>
      <c r="I5371">
        <v>603.67310203863599</v>
      </c>
      <c r="J5371">
        <v>2015.9939752764799</v>
      </c>
    </row>
    <row r="5372" spans="1:10" x14ac:dyDescent="0.3">
      <c r="A5372">
        <v>601215</v>
      </c>
      <c r="B5372" t="s">
        <v>6114</v>
      </c>
      <c r="C5372">
        <v>1984</v>
      </c>
      <c r="D5372">
        <v>14041.589170486999</v>
      </c>
      <c r="E5372">
        <v>709.37858980846499</v>
      </c>
      <c r="F5372">
        <v>392.85714514821302</v>
      </c>
      <c r="G5372">
        <v>1047.58502386603</v>
      </c>
      <c r="H5372">
        <v>889.70652861165001</v>
      </c>
      <c r="I5372">
        <v>442.72264673987598</v>
      </c>
      <c r="J5372">
        <v>1195.2901054354199</v>
      </c>
    </row>
    <row r="5373" spans="1:10" x14ac:dyDescent="0.3">
      <c r="A5373">
        <v>601217</v>
      </c>
      <c r="B5373" t="s">
        <v>9263</v>
      </c>
      <c r="C5373">
        <v>1984</v>
      </c>
      <c r="D5373">
        <v>14076.877205733999</v>
      </c>
      <c r="E5373">
        <v>681.90775468492302</v>
      </c>
      <c r="F5373">
        <v>384.302753005677</v>
      </c>
      <c r="G5373">
        <v>1067.29747935614</v>
      </c>
      <c r="H5373">
        <v>951.936802822093</v>
      </c>
      <c r="I5373">
        <v>344.51652684939199</v>
      </c>
      <c r="J5373">
        <v>1143.68263156587</v>
      </c>
    </row>
    <row r="5374" spans="1:10" x14ac:dyDescent="0.3">
      <c r="A5374">
        <v>601219</v>
      </c>
      <c r="B5374" t="s">
        <v>417</v>
      </c>
      <c r="C5374">
        <v>1985</v>
      </c>
      <c r="D5374">
        <v>14181.1328660443</v>
      </c>
      <c r="E5374">
        <v>573.977430825444</v>
      </c>
      <c r="F5374">
        <v>457.32929303083398</v>
      </c>
      <c r="G5374">
        <v>1095.8900158526801</v>
      </c>
      <c r="H5374">
        <v>874.63941213488101</v>
      </c>
      <c r="I5374">
        <v>324.65554716645403</v>
      </c>
      <c r="J5374">
        <v>1118.0111881704299</v>
      </c>
    </row>
    <row r="5375" spans="1:10" x14ac:dyDescent="0.3">
      <c r="A5375">
        <v>601221</v>
      </c>
      <c r="B5375" t="s">
        <v>7214</v>
      </c>
      <c r="C5375">
        <v>1984</v>
      </c>
      <c r="D5375">
        <v>14297.791705003099</v>
      </c>
      <c r="E5375">
        <v>453.67902459618801</v>
      </c>
      <c r="F5375">
        <v>476.91310173328702</v>
      </c>
      <c r="G5375">
        <v>1148.74868253007</v>
      </c>
      <c r="H5375">
        <v>788.42837270576297</v>
      </c>
      <c r="I5375">
        <v>354.16926654418302</v>
      </c>
      <c r="J5375">
        <v>1014.20205560724</v>
      </c>
    </row>
    <row r="5376" spans="1:10" x14ac:dyDescent="0.3">
      <c r="A5376">
        <v>601223</v>
      </c>
      <c r="B5376" t="s">
        <v>8415</v>
      </c>
      <c r="C5376">
        <v>1993</v>
      </c>
      <c r="D5376">
        <v>14288.7494268379</v>
      </c>
      <c r="E5376">
        <v>475.21766245543898</v>
      </c>
      <c r="F5376">
        <v>488.04588551227101</v>
      </c>
      <c r="G5376">
        <v>1060.95503431162</v>
      </c>
      <c r="H5376">
        <v>874.39307170504298</v>
      </c>
      <c r="I5376">
        <v>266.66311441041398</v>
      </c>
      <c r="J5376">
        <v>1005.04591432822</v>
      </c>
    </row>
    <row r="5377" spans="1:10" x14ac:dyDescent="0.3">
      <c r="A5377">
        <v>601225</v>
      </c>
      <c r="B5377" t="s">
        <v>3648</v>
      </c>
      <c r="C5377">
        <v>1984</v>
      </c>
      <c r="D5377">
        <v>14317.520936537499</v>
      </c>
      <c r="E5377">
        <v>471.55796354641302</v>
      </c>
      <c r="F5377">
        <v>458.456462009973</v>
      </c>
      <c r="G5377">
        <v>990.768192576552</v>
      </c>
      <c r="H5377">
        <v>933.08665650370199</v>
      </c>
      <c r="I5377">
        <v>194.97476691742199</v>
      </c>
      <c r="J5377">
        <v>967.37473391538902</v>
      </c>
    </row>
    <row r="5378" spans="1:10" x14ac:dyDescent="0.3">
      <c r="A5378">
        <v>601285</v>
      </c>
      <c r="B5378" t="s">
        <v>8078</v>
      </c>
      <c r="C5378">
        <v>1998</v>
      </c>
      <c r="D5378">
        <v>13208.478438985099</v>
      </c>
      <c r="E5378">
        <v>739.31656468444305</v>
      </c>
      <c r="F5378">
        <v>689.55433193604904</v>
      </c>
      <c r="G5378">
        <v>565.27198884339703</v>
      </c>
      <c r="H5378">
        <v>1688.34600720716</v>
      </c>
      <c r="I5378">
        <v>1082.1980015297599</v>
      </c>
      <c r="J5378">
        <v>668.93438102113998</v>
      </c>
    </row>
    <row r="5379" spans="1:10" x14ac:dyDescent="0.3">
      <c r="A5379">
        <v>601286</v>
      </c>
      <c r="B5379" t="s">
        <v>2838</v>
      </c>
      <c r="C5379">
        <v>1998</v>
      </c>
      <c r="D5379">
        <v>13269.4760791914</v>
      </c>
      <c r="E5379">
        <v>716.22965496821098</v>
      </c>
      <c r="F5379">
        <v>643.178959704102</v>
      </c>
      <c r="G5379">
        <v>574.26611312788305</v>
      </c>
      <c r="H5379">
        <v>1630.6091485234599</v>
      </c>
      <c r="I5379">
        <v>1022.29565634407</v>
      </c>
      <c r="J5379">
        <v>676.41877337275798</v>
      </c>
    </row>
    <row r="5380" spans="1:10" x14ac:dyDescent="0.3">
      <c r="A5380">
        <v>601287</v>
      </c>
      <c r="B5380" t="s">
        <v>685</v>
      </c>
      <c r="C5380">
        <v>1998</v>
      </c>
      <c r="D5380">
        <v>13443.5165383446</v>
      </c>
      <c r="E5380">
        <v>611.70937326725505</v>
      </c>
      <c r="F5380">
        <v>579.78356919163298</v>
      </c>
      <c r="G5380">
        <v>585.76206122174494</v>
      </c>
      <c r="H5380">
        <v>1423.5953822532799</v>
      </c>
      <c r="I5380">
        <v>866.62962970953504</v>
      </c>
      <c r="J5380">
        <v>795.73041521915195</v>
      </c>
    </row>
    <row r="5381" spans="1:10" x14ac:dyDescent="0.3">
      <c r="A5381">
        <v>601288</v>
      </c>
      <c r="B5381" t="s">
        <v>5882</v>
      </c>
      <c r="C5381">
        <v>2000</v>
      </c>
      <c r="D5381">
        <v>13509.6666305045</v>
      </c>
      <c r="E5381">
        <v>632.89244179621005</v>
      </c>
      <c r="F5381">
        <v>531.80804556707301</v>
      </c>
      <c r="G5381">
        <v>638.78982118031695</v>
      </c>
      <c r="H5381">
        <v>1376.95119956648</v>
      </c>
      <c r="I5381">
        <v>801.02206185990997</v>
      </c>
      <c r="J5381">
        <v>802.71982081099702</v>
      </c>
    </row>
    <row r="5382" spans="1:10" x14ac:dyDescent="0.3">
      <c r="A5382">
        <v>601322</v>
      </c>
      <c r="B5382" t="s">
        <v>1253</v>
      </c>
      <c r="C5382">
        <v>1985</v>
      </c>
      <c r="D5382">
        <v>15381.7713613375</v>
      </c>
      <c r="E5382">
        <v>715.66527652741297</v>
      </c>
      <c r="F5382">
        <v>256.98549956501802</v>
      </c>
      <c r="G5382">
        <v>301.46907608582001</v>
      </c>
      <c r="H5382">
        <v>969.40294931025505</v>
      </c>
      <c r="I5382">
        <v>396.673521526402</v>
      </c>
      <c r="J5382">
        <v>118.80312905793301</v>
      </c>
    </row>
    <row r="5383" spans="1:10" x14ac:dyDescent="0.3">
      <c r="A5383">
        <v>602285</v>
      </c>
      <c r="B5383" t="s">
        <v>2010</v>
      </c>
      <c r="C5383">
        <v>1998</v>
      </c>
      <c r="D5383">
        <v>13140.3991619439</v>
      </c>
      <c r="E5383">
        <v>773.44961289007404</v>
      </c>
      <c r="F5383">
        <v>743.08413126013295</v>
      </c>
      <c r="G5383">
        <v>566.52782546181902</v>
      </c>
      <c r="H5383">
        <v>1755.1637606228501</v>
      </c>
      <c r="I5383">
        <v>1149.4034637997399</v>
      </c>
      <c r="J5383">
        <v>664.59563564999905</v>
      </c>
    </row>
    <row r="5384" spans="1:10" x14ac:dyDescent="0.3">
      <c r="A5384">
        <v>602286</v>
      </c>
      <c r="B5384" t="s">
        <v>7231</v>
      </c>
      <c r="C5384">
        <v>1998</v>
      </c>
      <c r="D5384">
        <v>13317.5616410741</v>
      </c>
      <c r="E5384">
        <v>678.64711132907098</v>
      </c>
      <c r="F5384">
        <v>621.52033356272898</v>
      </c>
      <c r="G5384">
        <v>566.595760131877</v>
      </c>
      <c r="H5384">
        <v>1570.78511528794</v>
      </c>
      <c r="I5384">
        <v>977.67234138703498</v>
      </c>
      <c r="J5384">
        <v>709.23069266709001</v>
      </c>
    </row>
    <row r="5385" spans="1:10" x14ac:dyDescent="0.3">
      <c r="A5385">
        <v>602287</v>
      </c>
      <c r="B5385" t="s">
        <v>3652</v>
      </c>
      <c r="C5385">
        <v>1998</v>
      </c>
      <c r="D5385">
        <v>13402.0586403785</v>
      </c>
      <c r="E5385">
        <v>625.05939256772899</v>
      </c>
      <c r="F5385">
        <v>593.64480806635902</v>
      </c>
      <c r="G5385">
        <v>571.13843491437899</v>
      </c>
      <c r="H5385">
        <v>1468.3710961704101</v>
      </c>
      <c r="I5385">
        <v>903.00597905785196</v>
      </c>
      <c r="J5385">
        <v>770.80388074537404</v>
      </c>
    </row>
    <row r="5386" spans="1:10" x14ac:dyDescent="0.3">
      <c r="A5386">
        <v>602288</v>
      </c>
      <c r="B5386" t="s">
        <v>7848</v>
      </c>
      <c r="C5386">
        <v>2000</v>
      </c>
      <c r="D5386">
        <v>13558.944769633101</v>
      </c>
      <c r="E5386">
        <v>642.92788382460003</v>
      </c>
      <c r="F5386">
        <v>494.50948074660801</v>
      </c>
      <c r="G5386">
        <v>673.56329764439101</v>
      </c>
      <c r="H5386">
        <v>1336.1865635025799</v>
      </c>
      <c r="I5386">
        <v>754.85388939818802</v>
      </c>
      <c r="J5386">
        <v>821.39287936987898</v>
      </c>
    </row>
    <row r="5387" spans="1:10" x14ac:dyDescent="0.3">
      <c r="A5387">
        <v>603285</v>
      </c>
      <c r="B5387" t="s">
        <v>3844</v>
      </c>
      <c r="C5387">
        <v>1998</v>
      </c>
      <c r="D5387">
        <v>13137.6353596189</v>
      </c>
      <c r="E5387">
        <v>710.70271148659299</v>
      </c>
      <c r="F5387">
        <v>772.572248966453</v>
      </c>
      <c r="G5387">
        <v>502.28226580948001</v>
      </c>
      <c r="H5387">
        <v>1718.1842041058601</v>
      </c>
      <c r="I5387">
        <v>1155.9263679441599</v>
      </c>
      <c r="J5387">
        <v>728.12617182232896</v>
      </c>
    </row>
    <row r="5388" spans="1:10" x14ac:dyDescent="0.3">
      <c r="A5388">
        <v>603286</v>
      </c>
      <c r="B5388" t="s">
        <v>2036</v>
      </c>
      <c r="C5388">
        <v>1998</v>
      </c>
      <c r="D5388">
        <v>13404.0338517079</v>
      </c>
      <c r="E5388">
        <v>684.37997399962399</v>
      </c>
      <c r="F5388">
        <v>552.20550888671005</v>
      </c>
      <c r="G5388">
        <v>617.64251210088196</v>
      </c>
      <c r="H5388">
        <v>1505.4814263931601</v>
      </c>
      <c r="I5388">
        <v>891.70000382792796</v>
      </c>
      <c r="J5388">
        <v>711.75280355526604</v>
      </c>
    </row>
    <row r="5389" spans="1:10" x14ac:dyDescent="0.3">
      <c r="A5389">
        <v>603287</v>
      </c>
      <c r="B5389" t="s">
        <v>850</v>
      </c>
      <c r="C5389">
        <v>1998</v>
      </c>
      <c r="D5389">
        <v>13307.689223961699</v>
      </c>
      <c r="E5389">
        <v>595.71384403059301</v>
      </c>
      <c r="F5389">
        <v>680.17387801097402</v>
      </c>
      <c r="G5389">
        <v>492.14291398588301</v>
      </c>
      <c r="H5389">
        <v>1527.56387220227</v>
      </c>
      <c r="I5389">
        <v>1000.43010495001</v>
      </c>
      <c r="J5389">
        <v>792.57869435007399</v>
      </c>
    </row>
    <row r="5390" spans="1:10" x14ac:dyDescent="0.3">
      <c r="A5390">
        <v>603288</v>
      </c>
      <c r="B5390" t="s">
        <v>4441</v>
      </c>
      <c r="C5390">
        <v>2000</v>
      </c>
      <c r="D5390">
        <v>13529.908516703699</v>
      </c>
      <c r="E5390">
        <v>716.90885719986898</v>
      </c>
      <c r="F5390">
        <v>457.60790542935501</v>
      </c>
      <c r="G5390">
        <v>708.17327519961998</v>
      </c>
      <c r="H5390">
        <v>1418.3538680480699</v>
      </c>
      <c r="I5390">
        <v>766.00526161362598</v>
      </c>
      <c r="J5390">
        <v>728.58472890229405</v>
      </c>
    </row>
    <row r="5391" spans="1:10" x14ac:dyDescent="0.3">
      <c r="A5391">
        <v>604285</v>
      </c>
      <c r="B5391" t="s">
        <v>7496</v>
      </c>
      <c r="C5391">
        <v>1998</v>
      </c>
      <c r="D5391">
        <v>13193.505770796701</v>
      </c>
      <c r="E5391">
        <v>669.96205878893295</v>
      </c>
      <c r="F5391">
        <v>737.39725726931295</v>
      </c>
      <c r="G5391">
        <v>491.65987186034801</v>
      </c>
      <c r="H5391">
        <v>1656.03440168047</v>
      </c>
      <c r="I5391">
        <v>1103.3635609845401</v>
      </c>
      <c r="J5391">
        <v>743.45484051448398</v>
      </c>
    </row>
    <row r="5392" spans="1:10" x14ac:dyDescent="0.3">
      <c r="A5392">
        <v>604286</v>
      </c>
      <c r="B5392" t="s">
        <v>2711</v>
      </c>
      <c r="C5392">
        <v>1999</v>
      </c>
      <c r="D5392">
        <v>13437.2900466795</v>
      </c>
      <c r="E5392">
        <v>755.85980889243399</v>
      </c>
      <c r="F5392">
        <v>484.43547086506697</v>
      </c>
      <c r="G5392">
        <v>691.22762016825698</v>
      </c>
      <c r="H5392">
        <v>1527.1805839947201</v>
      </c>
      <c r="I5392">
        <v>852.90676471827703</v>
      </c>
      <c r="J5392">
        <v>648.99255589884206</v>
      </c>
    </row>
    <row r="5393" spans="1:10" x14ac:dyDescent="0.3">
      <c r="A5393">
        <v>604287</v>
      </c>
      <c r="B5393" t="s">
        <v>7009</v>
      </c>
      <c r="C5393">
        <v>1998</v>
      </c>
      <c r="D5393">
        <v>13383.033841422901</v>
      </c>
      <c r="E5393">
        <v>559.810545910011</v>
      </c>
      <c r="F5393">
        <v>652.55657524371099</v>
      </c>
      <c r="G5393">
        <v>512.05259971241696</v>
      </c>
      <c r="H5393">
        <v>1444.1729423217801</v>
      </c>
      <c r="I5393">
        <v>935.81395542986002</v>
      </c>
      <c r="J5393">
        <v>832.58947147194203</v>
      </c>
    </row>
    <row r="5394" spans="1:10" x14ac:dyDescent="0.3">
      <c r="A5394">
        <v>604288</v>
      </c>
      <c r="B5394" t="s">
        <v>761</v>
      </c>
      <c r="C5394">
        <v>2000</v>
      </c>
      <c r="D5394">
        <v>13479.5136682578</v>
      </c>
      <c r="E5394">
        <v>753.55687053632903</v>
      </c>
      <c r="F5394">
        <v>457.51873869456102</v>
      </c>
      <c r="G5394">
        <v>710.09191920938997</v>
      </c>
      <c r="H5394">
        <v>1490.0044280003899</v>
      </c>
      <c r="I5394">
        <v>811.27097924144903</v>
      </c>
      <c r="J5394">
        <v>666.93128495328199</v>
      </c>
    </row>
    <row r="5395" spans="1:10" x14ac:dyDescent="0.3">
      <c r="A5395">
        <v>605288</v>
      </c>
      <c r="B5395" t="s">
        <v>7810</v>
      </c>
      <c r="C5395">
        <v>2000</v>
      </c>
      <c r="D5395">
        <v>13549.026011726501</v>
      </c>
      <c r="E5395">
        <v>810.97768527251503</v>
      </c>
      <c r="F5395">
        <v>377.94268998945802</v>
      </c>
      <c r="G5395">
        <v>787.332709461386</v>
      </c>
      <c r="H5395">
        <v>1472.6943745937799</v>
      </c>
      <c r="I5395">
        <v>740.41133295642305</v>
      </c>
      <c r="J5395">
        <v>645.97078394850303</v>
      </c>
    </row>
    <row r="5396" spans="1:10" x14ac:dyDescent="0.3">
      <c r="A5396">
        <v>610111</v>
      </c>
      <c r="B5396" t="s">
        <v>3583</v>
      </c>
      <c r="C5396">
        <v>1970</v>
      </c>
      <c r="D5396">
        <v>15315.6980693185</v>
      </c>
      <c r="E5396">
        <v>1176.25169992887</v>
      </c>
      <c r="F5396">
        <v>423.096283836655</v>
      </c>
      <c r="G5396">
        <v>1935.05363163017</v>
      </c>
      <c r="H5396">
        <v>847.12113843591601</v>
      </c>
      <c r="I5396">
        <v>213.32101613091899</v>
      </c>
      <c r="J5396">
        <v>392.28312377175098</v>
      </c>
    </row>
    <row r="5397" spans="1:10" x14ac:dyDescent="0.3">
      <c r="A5397">
        <v>610112</v>
      </c>
      <c r="B5397" t="s">
        <v>1241</v>
      </c>
      <c r="C5397">
        <v>1970</v>
      </c>
      <c r="D5397">
        <v>15275.9799528198</v>
      </c>
      <c r="E5397">
        <v>1186.87246153758</v>
      </c>
      <c r="F5397">
        <v>415.88047670736199</v>
      </c>
      <c r="G5397">
        <v>1917.6892113614499</v>
      </c>
      <c r="H5397">
        <v>815.72157501097695</v>
      </c>
      <c r="I5397">
        <v>253.56729027715099</v>
      </c>
      <c r="J5397">
        <v>349.99695863799298</v>
      </c>
    </row>
    <row r="5398" spans="1:10" x14ac:dyDescent="0.3">
      <c r="A5398">
        <v>610113</v>
      </c>
      <c r="B5398" t="s">
        <v>3081</v>
      </c>
      <c r="C5398">
        <v>1971</v>
      </c>
      <c r="D5398">
        <v>15178.5956274331</v>
      </c>
      <c r="E5398">
        <v>1281.8721202071999</v>
      </c>
      <c r="F5398">
        <v>337.02513203860701</v>
      </c>
      <c r="G5398">
        <v>1960.7515405092399</v>
      </c>
      <c r="H5398">
        <v>821.18348784836496</v>
      </c>
      <c r="I5398">
        <v>351.61461348944903</v>
      </c>
      <c r="J5398">
        <v>275.03995028350698</v>
      </c>
    </row>
    <row r="5399" spans="1:10" x14ac:dyDescent="0.3">
      <c r="A5399">
        <v>610114</v>
      </c>
      <c r="B5399" t="s">
        <v>2011</v>
      </c>
      <c r="C5399">
        <v>1971</v>
      </c>
      <c r="D5399">
        <v>15228.3106176604</v>
      </c>
      <c r="E5399">
        <v>1209.9906200513799</v>
      </c>
      <c r="F5399">
        <v>402.72561249741199</v>
      </c>
      <c r="G5399">
        <v>1908.78182148988</v>
      </c>
      <c r="H5399">
        <v>789.46581373511003</v>
      </c>
      <c r="I5399">
        <v>301.65384870749699</v>
      </c>
      <c r="J5399">
        <v>301.997511608102</v>
      </c>
    </row>
    <row r="5400" spans="1:10" x14ac:dyDescent="0.3">
      <c r="A5400">
        <v>610115</v>
      </c>
      <c r="B5400" t="s">
        <v>4919</v>
      </c>
      <c r="C5400">
        <v>1999</v>
      </c>
      <c r="D5400">
        <v>15166.757373267999</v>
      </c>
      <c r="E5400">
        <v>1241.48808343153</v>
      </c>
      <c r="F5400">
        <v>394.55776219765499</v>
      </c>
      <c r="G5400">
        <v>1898.3750114463701</v>
      </c>
      <c r="H5400">
        <v>758.13921347107396</v>
      </c>
      <c r="I5400">
        <v>363.877350695507</v>
      </c>
      <c r="J5400">
        <v>239.971335780755</v>
      </c>
    </row>
    <row r="5401" spans="1:10" x14ac:dyDescent="0.3">
      <c r="A5401">
        <v>610119</v>
      </c>
      <c r="B5401" t="s">
        <v>3718</v>
      </c>
      <c r="C5401">
        <v>1972</v>
      </c>
      <c r="D5401">
        <v>15228.6856160104</v>
      </c>
      <c r="E5401">
        <v>1075.66849403324</v>
      </c>
      <c r="F5401">
        <v>573.72377330211702</v>
      </c>
      <c r="G5401">
        <v>1728.94501243377</v>
      </c>
      <c r="H5401">
        <v>626.90773383423198</v>
      </c>
      <c r="I5401">
        <v>363.91772702592999</v>
      </c>
      <c r="J5401">
        <v>307.67799686646799</v>
      </c>
    </row>
    <row r="5402" spans="1:10" x14ac:dyDescent="0.3">
      <c r="A5402">
        <v>610120</v>
      </c>
      <c r="B5402" t="s">
        <v>6934</v>
      </c>
      <c r="C5402">
        <v>1972</v>
      </c>
      <c r="D5402">
        <v>15279.7823338791</v>
      </c>
      <c r="E5402">
        <v>1045.85029447388</v>
      </c>
      <c r="F5402">
        <v>581.93334504087295</v>
      </c>
      <c r="G5402">
        <v>1738.0635224211001</v>
      </c>
      <c r="H5402">
        <v>659.38370786412895</v>
      </c>
      <c r="I5402">
        <v>318.18897018456698</v>
      </c>
      <c r="J5402">
        <v>354.42394509078503</v>
      </c>
    </row>
    <row r="5403" spans="1:10" x14ac:dyDescent="0.3">
      <c r="A5403">
        <v>610121</v>
      </c>
      <c r="B5403" t="s">
        <v>3483</v>
      </c>
      <c r="C5403">
        <v>1974</v>
      </c>
      <c r="D5403">
        <v>15311.0512698163</v>
      </c>
      <c r="E5403">
        <v>1008.03930172269</v>
      </c>
      <c r="F5403">
        <v>614.43286208067695</v>
      </c>
      <c r="G5403">
        <v>1716.9340461218301</v>
      </c>
      <c r="H5403">
        <v>657.77033659906294</v>
      </c>
      <c r="I5403">
        <v>310.24272619823</v>
      </c>
      <c r="J5403">
        <v>390.61974137635002</v>
      </c>
    </row>
    <row r="5404" spans="1:10" x14ac:dyDescent="0.3">
      <c r="A5404">
        <v>610122</v>
      </c>
      <c r="B5404" t="s">
        <v>418</v>
      </c>
      <c r="C5404">
        <v>1974</v>
      </c>
      <c r="D5404">
        <v>15344.7468362939</v>
      </c>
      <c r="E5404">
        <v>970.74348546158899</v>
      </c>
      <c r="F5404">
        <v>646.07248929694595</v>
      </c>
      <c r="G5404">
        <v>1699.3609716421299</v>
      </c>
      <c r="H5404">
        <v>662.07836306866204</v>
      </c>
      <c r="I5404">
        <v>303.31636179379598</v>
      </c>
      <c r="J5404">
        <v>428.65157323469202</v>
      </c>
    </row>
    <row r="5405" spans="1:10" x14ac:dyDescent="0.3">
      <c r="A5405">
        <v>610151</v>
      </c>
      <c r="B5405" t="s">
        <v>7270</v>
      </c>
      <c r="C5405">
        <v>1990</v>
      </c>
      <c r="D5405">
        <v>15256.780129352101</v>
      </c>
      <c r="E5405">
        <v>1935.1918735997201</v>
      </c>
      <c r="F5405">
        <v>487.92108931961798</v>
      </c>
      <c r="G5405">
        <v>2746.9791296359499</v>
      </c>
      <c r="H5405">
        <v>1488.2785785573301</v>
      </c>
      <c r="I5405">
        <v>865.97731014572503</v>
      </c>
      <c r="J5405">
        <v>964.237580642794</v>
      </c>
    </row>
    <row r="5406" spans="1:10" x14ac:dyDescent="0.3">
      <c r="A5406">
        <v>610152</v>
      </c>
      <c r="B5406" t="s">
        <v>3138</v>
      </c>
      <c r="C5406">
        <v>1990</v>
      </c>
      <c r="D5406">
        <v>15329.0528050215</v>
      </c>
      <c r="E5406">
        <v>1900.13117627612</v>
      </c>
      <c r="F5406">
        <v>507.65193338571402</v>
      </c>
      <c r="G5406">
        <v>2740.3696548604198</v>
      </c>
      <c r="H5406">
        <v>1515.22962814435</v>
      </c>
      <c r="I5406">
        <v>835.60626097144598</v>
      </c>
      <c r="J5406">
        <v>981.10471931766904</v>
      </c>
    </row>
    <row r="5407" spans="1:10" x14ac:dyDescent="0.3">
      <c r="A5407">
        <v>610153</v>
      </c>
      <c r="B5407" t="s">
        <v>4553</v>
      </c>
      <c r="C5407">
        <v>1990</v>
      </c>
      <c r="D5407">
        <v>15308.073451067899</v>
      </c>
      <c r="E5407">
        <v>1855.01587029401</v>
      </c>
      <c r="F5407">
        <v>449.93053826199099</v>
      </c>
      <c r="G5407">
        <v>2684.1774764366601</v>
      </c>
      <c r="H5407">
        <v>1458.0419971021599</v>
      </c>
      <c r="I5407">
        <v>787.541525022766</v>
      </c>
      <c r="J5407">
        <v>922.84448882647098</v>
      </c>
    </row>
    <row r="5408" spans="1:10" x14ac:dyDescent="0.3">
      <c r="A5408">
        <v>610154</v>
      </c>
      <c r="B5408" t="s">
        <v>697</v>
      </c>
      <c r="C5408">
        <v>1991</v>
      </c>
      <c r="D5408">
        <v>15217.5608333865</v>
      </c>
      <c r="E5408">
        <v>1896.93396863099</v>
      </c>
      <c r="F5408">
        <v>422.23142609754098</v>
      </c>
      <c r="G5408">
        <v>2689.13562118358</v>
      </c>
      <c r="H5408">
        <v>1420.56154855764</v>
      </c>
      <c r="I5408">
        <v>825.95451572021204</v>
      </c>
      <c r="J5408">
        <v>898.47609239275801</v>
      </c>
    </row>
    <row r="5409" spans="1:10" x14ac:dyDescent="0.3">
      <c r="A5409">
        <v>610155</v>
      </c>
      <c r="B5409" t="s">
        <v>8551</v>
      </c>
      <c r="C5409">
        <v>1996</v>
      </c>
      <c r="D5409">
        <v>15171.204061071199</v>
      </c>
      <c r="E5409">
        <v>1841.3145234600199</v>
      </c>
      <c r="F5409">
        <v>332.26433916478601</v>
      </c>
      <c r="G5409">
        <v>2607.4915474611898</v>
      </c>
      <c r="H5409">
        <v>1328.29926330119</v>
      </c>
      <c r="I5409">
        <v>771.26987120482204</v>
      </c>
      <c r="J5409">
        <v>807.929992247634</v>
      </c>
    </row>
    <row r="5410" spans="1:10" x14ac:dyDescent="0.3">
      <c r="A5410">
        <v>610156</v>
      </c>
      <c r="B5410" t="s">
        <v>7683</v>
      </c>
      <c r="C5410">
        <v>1996</v>
      </c>
      <c r="D5410">
        <v>15244.1798638256</v>
      </c>
      <c r="E5410">
        <v>1812.3784758274601</v>
      </c>
      <c r="F5410">
        <v>358.35913094337099</v>
      </c>
      <c r="G5410">
        <v>2610.3258154937298</v>
      </c>
      <c r="H5410">
        <v>1365.1684904026599</v>
      </c>
      <c r="I5410">
        <v>741.34281845109194</v>
      </c>
      <c r="J5410">
        <v>833.32975905422495</v>
      </c>
    </row>
    <row r="5411" spans="1:10" x14ac:dyDescent="0.3">
      <c r="A5411">
        <v>610157</v>
      </c>
      <c r="B5411" t="s">
        <v>8206</v>
      </c>
      <c r="C5411">
        <v>1996</v>
      </c>
      <c r="D5411">
        <v>15284.9373519158</v>
      </c>
      <c r="E5411">
        <v>1731.4634090004799</v>
      </c>
      <c r="F5411">
        <v>320.77900198532802</v>
      </c>
      <c r="G5411">
        <v>2542.3144738651899</v>
      </c>
      <c r="H5411">
        <v>1328.5233641939701</v>
      </c>
      <c r="I5411">
        <v>660.63154000530005</v>
      </c>
      <c r="J5411">
        <v>786.71290167470602</v>
      </c>
    </row>
    <row r="5412" spans="1:10" x14ac:dyDescent="0.3">
      <c r="A5412">
        <v>610158</v>
      </c>
      <c r="B5412" t="s">
        <v>3719</v>
      </c>
      <c r="C5412">
        <v>1996</v>
      </c>
      <c r="D5412">
        <v>15231.6246611222</v>
      </c>
      <c r="E5412">
        <v>1698.07482231722</v>
      </c>
      <c r="F5412">
        <v>241.335364125593</v>
      </c>
      <c r="G5412">
        <v>2480.0894323983098</v>
      </c>
      <c r="H5412">
        <v>1249.5903634164499</v>
      </c>
      <c r="I5412">
        <v>628.09374877746097</v>
      </c>
      <c r="J5412">
        <v>709.94267006652694</v>
      </c>
    </row>
    <row r="5413" spans="1:10" x14ac:dyDescent="0.3">
      <c r="A5413">
        <v>610159</v>
      </c>
      <c r="B5413" t="s">
        <v>6655</v>
      </c>
      <c r="C5413">
        <v>1996</v>
      </c>
      <c r="D5413">
        <v>15232.5361887078</v>
      </c>
      <c r="E5413">
        <v>1663.3527308262401</v>
      </c>
      <c r="F5413">
        <v>213.20584787081799</v>
      </c>
      <c r="G5413">
        <v>2442.34169998163</v>
      </c>
      <c r="H5413">
        <v>1218.9748988469701</v>
      </c>
      <c r="I5413">
        <v>594.28517392311903</v>
      </c>
      <c r="J5413">
        <v>676.45404722638602</v>
      </c>
    </row>
    <row r="5414" spans="1:10" x14ac:dyDescent="0.3">
      <c r="A5414">
        <v>610160</v>
      </c>
      <c r="B5414" t="s">
        <v>2988</v>
      </c>
      <c r="C5414">
        <v>1997</v>
      </c>
      <c r="D5414">
        <v>15319.4573245109</v>
      </c>
      <c r="E5414">
        <v>1673.97950142739</v>
      </c>
      <c r="F5414">
        <v>310.182109063768</v>
      </c>
      <c r="G5414">
        <v>2497.0137073989899</v>
      </c>
      <c r="H5414">
        <v>1309.8691479690499</v>
      </c>
      <c r="I5414">
        <v>603.62208903416797</v>
      </c>
      <c r="J5414">
        <v>761.77844316539995</v>
      </c>
    </row>
    <row r="5415" spans="1:10" x14ac:dyDescent="0.3">
      <c r="A5415">
        <v>610161</v>
      </c>
      <c r="B5415" t="s">
        <v>3012</v>
      </c>
      <c r="C5415">
        <v>1997</v>
      </c>
      <c r="D5415">
        <v>15334.602359614</v>
      </c>
      <c r="E5415">
        <v>1602.99972144306</v>
      </c>
      <c r="F5415">
        <v>282.75058706188099</v>
      </c>
      <c r="G5415">
        <v>2428.15913616127</v>
      </c>
      <c r="H5415">
        <v>1263.9212719454999</v>
      </c>
      <c r="I5415">
        <v>532.25404477599602</v>
      </c>
      <c r="J5415">
        <v>711.15058636669301</v>
      </c>
    </row>
    <row r="5416" spans="1:10" x14ac:dyDescent="0.3">
      <c r="A5416">
        <v>610162</v>
      </c>
      <c r="B5416" t="s">
        <v>4826</v>
      </c>
      <c r="C5416">
        <v>1997</v>
      </c>
      <c r="D5416">
        <v>15276.8591728136</v>
      </c>
      <c r="E5416">
        <v>1620.5791037458</v>
      </c>
      <c r="F5416">
        <v>230.201071658942</v>
      </c>
      <c r="G5416">
        <v>2418.1338486093</v>
      </c>
      <c r="H5416">
        <v>1223.63609836364</v>
      </c>
      <c r="I5416">
        <v>550.04592573786204</v>
      </c>
      <c r="J5416">
        <v>674.76161395515101</v>
      </c>
    </row>
    <row r="5417" spans="1:10" x14ac:dyDescent="0.3">
      <c r="A5417">
        <v>610163</v>
      </c>
      <c r="B5417" t="s">
        <v>5746</v>
      </c>
      <c r="C5417">
        <v>1997</v>
      </c>
      <c r="D5417">
        <v>15241.7807337141</v>
      </c>
      <c r="E5417">
        <v>1582.995767875</v>
      </c>
      <c r="F5417">
        <v>171.183985532402</v>
      </c>
      <c r="G5417">
        <v>2358.0784610781802</v>
      </c>
      <c r="H5417">
        <v>1156.09995110757</v>
      </c>
      <c r="I5417">
        <v>516.78331017649498</v>
      </c>
      <c r="J5417">
        <v>606.80441025629705</v>
      </c>
    </row>
    <row r="5418" spans="1:10" x14ac:dyDescent="0.3">
      <c r="A5418">
        <v>610177</v>
      </c>
      <c r="B5418" t="s">
        <v>3408</v>
      </c>
      <c r="C5418">
        <v>2001</v>
      </c>
      <c r="D5418">
        <v>15499.964596268899</v>
      </c>
      <c r="E5418">
        <v>1210.20328529329</v>
      </c>
      <c r="F5418">
        <v>468.59718083506903</v>
      </c>
      <c r="G5418">
        <v>2093.9810943256398</v>
      </c>
      <c r="H5418">
        <v>1060.8758516699299</v>
      </c>
      <c r="I5418">
        <v>142.26777454045899</v>
      </c>
      <c r="J5418">
        <v>612.25757834044396</v>
      </c>
    </row>
    <row r="5419" spans="1:10" x14ac:dyDescent="0.3">
      <c r="A5419">
        <v>610178</v>
      </c>
      <c r="B5419" t="s">
        <v>5250</v>
      </c>
      <c r="C5419">
        <v>2001</v>
      </c>
      <c r="D5419">
        <v>15545.0935241222</v>
      </c>
      <c r="E5419">
        <v>1218.87841558837</v>
      </c>
      <c r="F5419">
        <v>498.084842789194</v>
      </c>
      <c r="G5419">
        <v>2128.34905596411</v>
      </c>
      <c r="H5419">
        <v>1108.70675960062</v>
      </c>
      <c r="I5419">
        <v>167.519852370861</v>
      </c>
      <c r="J5419">
        <v>664.44741741306905</v>
      </c>
    </row>
    <row r="5420" spans="1:10" x14ac:dyDescent="0.3">
      <c r="A5420">
        <v>610179</v>
      </c>
      <c r="B5420" t="s">
        <v>6521</v>
      </c>
      <c r="C5420">
        <v>2001</v>
      </c>
      <c r="D5420">
        <v>15572.8807363572</v>
      </c>
      <c r="E5420">
        <v>1169.0412091558501</v>
      </c>
      <c r="F5420">
        <v>540.84328960992696</v>
      </c>
      <c r="G5420">
        <v>2091.2797457926499</v>
      </c>
      <c r="H5420">
        <v>1090.1795630906799</v>
      </c>
      <c r="I5420">
        <v>131.56370008859</v>
      </c>
      <c r="J5420">
        <v>674.83128394872006</v>
      </c>
    </row>
    <row r="5421" spans="1:10" x14ac:dyDescent="0.3">
      <c r="A5421">
        <v>610180</v>
      </c>
      <c r="B5421" t="s">
        <v>4309</v>
      </c>
      <c r="C5421">
        <v>2001</v>
      </c>
      <c r="D5421">
        <v>15519.125903632001</v>
      </c>
      <c r="E5421">
        <v>1169.05487758356</v>
      </c>
      <c r="F5421">
        <v>502.98850434803597</v>
      </c>
      <c r="G5421">
        <v>2060.95918658459</v>
      </c>
      <c r="H5421">
        <v>1041.45440864539</v>
      </c>
      <c r="I5421">
        <v>103.22310856375</v>
      </c>
      <c r="J5421">
        <v>617.13022892440802</v>
      </c>
    </row>
    <row r="5422" spans="1:10" x14ac:dyDescent="0.3">
      <c r="A5422">
        <v>610181</v>
      </c>
      <c r="B5422" t="s">
        <v>5089</v>
      </c>
      <c r="C5422">
        <v>2001</v>
      </c>
      <c r="D5422">
        <v>15449.7994373441</v>
      </c>
      <c r="E5422">
        <v>1173.5894583174399</v>
      </c>
      <c r="F5422">
        <v>460.07728067518002</v>
      </c>
      <c r="G5422">
        <v>2023.93856923165</v>
      </c>
      <c r="H5422">
        <v>980.31644858260199</v>
      </c>
      <c r="I5422">
        <v>109.442919656428</v>
      </c>
      <c r="J5422">
        <v>542.79509095068499</v>
      </c>
    </row>
    <row r="5423" spans="1:10" x14ac:dyDescent="0.3">
      <c r="A5423">
        <v>610182</v>
      </c>
      <c r="B5423" t="s">
        <v>1873</v>
      </c>
      <c r="C5423">
        <v>2001</v>
      </c>
      <c r="D5423">
        <v>15390.848313278901</v>
      </c>
      <c r="E5423">
        <v>1181.2658015146201</v>
      </c>
      <c r="F5423">
        <v>430.26755024799002</v>
      </c>
      <c r="G5423">
        <v>1994.23940332695</v>
      </c>
      <c r="H5423">
        <v>929.95374198860304</v>
      </c>
      <c r="I5423">
        <v>147.771826348095</v>
      </c>
      <c r="J5423">
        <v>479.60997608880598</v>
      </c>
    </row>
    <row r="5424" spans="1:10" x14ac:dyDescent="0.3">
      <c r="A5424">
        <v>610183</v>
      </c>
      <c r="B5424" t="s">
        <v>8572</v>
      </c>
      <c r="C5424">
        <v>2001</v>
      </c>
      <c r="D5424">
        <v>15353.983620335899</v>
      </c>
      <c r="E5424">
        <v>1233.6738160837699</v>
      </c>
      <c r="F5424">
        <v>376.48927902220902</v>
      </c>
      <c r="G5424">
        <v>2029.81126096658</v>
      </c>
      <c r="H5424">
        <v>946.539375855564</v>
      </c>
      <c r="I5424">
        <v>197.62133831433201</v>
      </c>
      <c r="J5424">
        <v>459.73692646668798</v>
      </c>
    </row>
    <row r="5425" spans="1:10" x14ac:dyDescent="0.3">
      <c r="A5425">
        <v>610184</v>
      </c>
      <c r="B5425" t="s">
        <v>572</v>
      </c>
      <c r="C5425">
        <v>2001</v>
      </c>
      <c r="D5425">
        <v>15398.267498768701</v>
      </c>
      <c r="E5425">
        <v>1218.5890845767699</v>
      </c>
      <c r="F5425">
        <v>404.727370321622</v>
      </c>
      <c r="G5425">
        <v>2041.53939267994</v>
      </c>
      <c r="H5425">
        <v>974.20167446894197</v>
      </c>
      <c r="I5425">
        <v>164.244710729681</v>
      </c>
      <c r="J5425">
        <v>503.25852962069803</v>
      </c>
    </row>
    <row r="5426" spans="1:10" x14ac:dyDescent="0.3">
      <c r="A5426">
        <v>610321</v>
      </c>
      <c r="B5426" t="s">
        <v>5372</v>
      </c>
      <c r="C5426">
        <v>1997</v>
      </c>
      <c r="D5426">
        <v>15349.4510213432</v>
      </c>
      <c r="E5426">
        <v>860.62902207854995</v>
      </c>
      <c r="F5426">
        <v>657.89402535751697</v>
      </c>
      <c r="G5426">
        <v>1547.8918327353001</v>
      </c>
      <c r="H5426">
        <v>553.847870800019</v>
      </c>
      <c r="I5426">
        <v>433.072212047721</v>
      </c>
      <c r="J5426">
        <v>499.96789531048302</v>
      </c>
    </row>
    <row r="5427" spans="1:10" x14ac:dyDescent="0.3">
      <c r="A5427">
        <v>610322</v>
      </c>
      <c r="B5427" t="s">
        <v>5349</v>
      </c>
      <c r="C5427">
        <v>1997</v>
      </c>
      <c r="D5427">
        <v>15311.8468174749</v>
      </c>
      <c r="E5427">
        <v>909.66813364428197</v>
      </c>
      <c r="F5427">
        <v>705.95001918631397</v>
      </c>
      <c r="G5427">
        <v>1576.9963858425999</v>
      </c>
      <c r="H5427">
        <v>549.10681845775196</v>
      </c>
      <c r="I5427">
        <v>422.09396146144701</v>
      </c>
      <c r="J5427">
        <v>451.21777210920402</v>
      </c>
    </row>
    <row r="5428" spans="1:10" x14ac:dyDescent="0.3">
      <c r="A5428">
        <v>610323</v>
      </c>
      <c r="B5428" t="s">
        <v>7187</v>
      </c>
      <c r="C5428">
        <v>1997</v>
      </c>
      <c r="D5428">
        <v>15375.144863261899</v>
      </c>
      <c r="E5428">
        <v>886.51321971895902</v>
      </c>
      <c r="F5428">
        <v>669.56319248734303</v>
      </c>
      <c r="G5428">
        <v>1615.06933908323</v>
      </c>
      <c r="H5428">
        <v>617.38574775383699</v>
      </c>
      <c r="I5428">
        <v>362.98092132876502</v>
      </c>
      <c r="J5428">
        <v>489.54373048780297</v>
      </c>
    </row>
    <row r="5429" spans="1:10" x14ac:dyDescent="0.3">
      <c r="A5429">
        <v>610324</v>
      </c>
      <c r="B5429" t="s">
        <v>3177</v>
      </c>
      <c r="C5429">
        <v>1997</v>
      </c>
      <c r="D5429">
        <v>15403.973589924401</v>
      </c>
      <c r="E5429">
        <v>915.08274714383595</v>
      </c>
      <c r="F5429">
        <v>640.35915811641405</v>
      </c>
      <c r="G5429">
        <v>1682.6463276074801</v>
      </c>
      <c r="H5429">
        <v>684.07164273056196</v>
      </c>
      <c r="I5429">
        <v>291.84791724468698</v>
      </c>
      <c r="J5429">
        <v>491.82890769586402</v>
      </c>
    </row>
    <row r="5430" spans="1:10" x14ac:dyDescent="0.3">
      <c r="A5430">
        <v>610325</v>
      </c>
      <c r="B5430" t="s">
        <v>2715</v>
      </c>
      <c r="C5430">
        <v>1997</v>
      </c>
      <c r="D5430">
        <v>15420.5692547218</v>
      </c>
      <c r="E5430">
        <v>946.77610034463999</v>
      </c>
      <c r="F5430">
        <v>623.95813380309505</v>
      </c>
      <c r="G5430">
        <v>1738.0696774147</v>
      </c>
      <c r="H5430">
        <v>735.03964215333701</v>
      </c>
      <c r="I5430">
        <v>236.112032568963</v>
      </c>
      <c r="J5430">
        <v>494.05111210190302</v>
      </c>
    </row>
    <row r="5431" spans="1:10" x14ac:dyDescent="0.3">
      <c r="A5431">
        <v>610326</v>
      </c>
      <c r="B5431" t="s">
        <v>3162</v>
      </c>
      <c r="C5431">
        <v>1997</v>
      </c>
      <c r="D5431">
        <v>15458.674890804699</v>
      </c>
      <c r="E5431">
        <v>958.74854907202996</v>
      </c>
      <c r="F5431">
        <v>589.59178158187103</v>
      </c>
      <c r="G5431">
        <v>1784.3993241977</v>
      </c>
      <c r="H5431">
        <v>791.59300942148195</v>
      </c>
      <c r="I5431">
        <v>182.180769361572</v>
      </c>
      <c r="J5431">
        <v>525.09940945811798</v>
      </c>
    </row>
    <row r="5432" spans="1:10" x14ac:dyDescent="0.3">
      <c r="A5432">
        <v>610327</v>
      </c>
      <c r="B5432" t="s">
        <v>6894</v>
      </c>
      <c r="C5432">
        <v>1997</v>
      </c>
      <c r="D5432">
        <v>15478.579346688501</v>
      </c>
      <c r="E5432">
        <v>915.888635333548</v>
      </c>
      <c r="F5432">
        <v>566.22691362242006</v>
      </c>
      <c r="G5432">
        <v>1749.40914415715</v>
      </c>
      <c r="H5432">
        <v>777.33152156231995</v>
      </c>
      <c r="I5432">
        <v>212.58047751539999</v>
      </c>
      <c r="J5432">
        <v>550.33979746179898</v>
      </c>
    </row>
    <row r="5433" spans="1:10" x14ac:dyDescent="0.3">
      <c r="A5433">
        <v>610328</v>
      </c>
      <c r="B5433" t="s">
        <v>2790</v>
      </c>
      <c r="C5433">
        <v>1997</v>
      </c>
      <c r="D5433">
        <v>15502.3307655362</v>
      </c>
      <c r="E5433">
        <v>862.88613539284404</v>
      </c>
      <c r="F5433">
        <v>541.71948109864002</v>
      </c>
      <c r="G5433">
        <v>1705.7653206105699</v>
      </c>
      <c r="H5433">
        <v>761.47448768309198</v>
      </c>
      <c r="I5433">
        <v>256.12155152950498</v>
      </c>
      <c r="J5433">
        <v>583.67002160250001</v>
      </c>
    </row>
    <row r="5434" spans="1:10" x14ac:dyDescent="0.3">
      <c r="A5434">
        <v>610329</v>
      </c>
      <c r="B5434" t="s">
        <v>7979</v>
      </c>
      <c r="C5434">
        <v>1997</v>
      </c>
      <c r="D5434">
        <v>15409.922914762599</v>
      </c>
      <c r="E5434">
        <v>817.88754096380899</v>
      </c>
      <c r="F5434">
        <v>606.63907862345604</v>
      </c>
      <c r="G5434">
        <v>1556.43463984091</v>
      </c>
      <c r="H5434">
        <v>601.95544610809395</v>
      </c>
      <c r="I5434">
        <v>409.59900061421502</v>
      </c>
      <c r="J5434">
        <v>549.70349418500803</v>
      </c>
    </row>
    <row r="5435" spans="1:10" x14ac:dyDescent="0.3">
      <c r="A5435">
        <v>610330</v>
      </c>
      <c r="B5435" t="s">
        <v>5452</v>
      </c>
      <c r="C5435">
        <v>1997</v>
      </c>
      <c r="D5435">
        <v>15387.151289089399</v>
      </c>
      <c r="E5435">
        <v>811.49986675814898</v>
      </c>
      <c r="F5435">
        <v>609.92112695521303</v>
      </c>
      <c r="G5435">
        <v>1519.7141930222199</v>
      </c>
      <c r="H5435">
        <v>562.80215919619798</v>
      </c>
      <c r="I5435">
        <v>449.25474483423301</v>
      </c>
      <c r="J5435">
        <v>548.85457215672602</v>
      </c>
    </row>
    <row r="5436" spans="1:10" x14ac:dyDescent="0.3">
      <c r="A5436">
        <v>610332</v>
      </c>
      <c r="B5436" t="s">
        <v>8961</v>
      </c>
      <c r="C5436">
        <v>1997</v>
      </c>
      <c r="D5436">
        <v>15485.0656376032</v>
      </c>
      <c r="E5436">
        <v>674.31772223906103</v>
      </c>
      <c r="F5436">
        <v>480.909023710388</v>
      </c>
      <c r="G5436">
        <v>1436.68303418306</v>
      </c>
      <c r="H5436">
        <v>597.66710580728295</v>
      </c>
      <c r="I5436">
        <v>526.55584188819603</v>
      </c>
      <c r="J5436">
        <v>684.60512911835497</v>
      </c>
    </row>
    <row r="5437" spans="1:10" x14ac:dyDescent="0.3">
      <c r="A5437">
        <v>610333</v>
      </c>
      <c r="B5437" t="s">
        <v>3011</v>
      </c>
      <c r="C5437">
        <v>1997</v>
      </c>
      <c r="D5437">
        <v>15530.7239550984</v>
      </c>
      <c r="E5437">
        <v>616.56163200068704</v>
      </c>
      <c r="F5437">
        <v>425.798310972781</v>
      </c>
      <c r="G5437">
        <v>1410.1372457478001</v>
      </c>
      <c r="H5437">
        <v>626.66621007635797</v>
      </c>
      <c r="I5437">
        <v>560.95718287567297</v>
      </c>
      <c r="J5437">
        <v>742.36405094403995</v>
      </c>
    </row>
    <row r="5438" spans="1:10" x14ac:dyDescent="0.3">
      <c r="A5438">
        <v>610334</v>
      </c>
      <c r="B5438" t="s">
        <v>8374</v>
      </c>
      <c r="C5438">
        <v>1997</v>
      </c>
      <c r="D5438">
        <v>15590.745748072301</v>
      </c>
      <c r="E5438">
        <v>579.36725137436304</v>
      </c>
      <c r="F5438">
        <v>373.95859050691399</v>
      </c>
      <c r="G5438">
        <v>1434.0863371247101</v>
      </c>
      <c r="H5438">
        <v>686.98249367872597</v>
      </c>
      <c r="I5438">
        <v>554.34716767768998</v>
      </c>
      <c r="J5438">
        <v>785.55600439152897</v>
      </c>
    </row>
    <row r="5439" spans="1:10" x14ac:dyDescent="0.3">
      <c r="A5439">
        <v>610335</v>
      </c>
      <c r="B5439" t="s">
        <v>1200</v>
      </c>
      <c r="C5439">
        <v>1997</v>
      </c>
      <c r="D5439">
        <v>15550.404409615099</v>
      </c>
      <c r="E5439">
        <v>626.49278844354205</v>
      </c>
      <c r="F5439">
        <v>421.45105710210902</v>
      </c>
      <c r="G5439">
        <v>1450.4871423160901</v>
      </c>
      <c r="H5439">
        <v>658.34684583511705</v>
      </c>
      <c r="I5439">
        <v>524.62993322420402</v>
      </c>
      <c r="J5439">
        <v>737.53600516757695</v>
      </c>
    </row>
    <row r="5440" spans="1:10" x14ac:dyDescent="0.3">
      <c r="A5440">
        <v>610336</v>
      </c>
      <c r="B5440" t="s">
        <v>6622</v>
      </c>
      <c r="C5440">
        <v>1997</v>
      </c>
      <c r="D5440">
        <v>15493.1560188079</v>
      </c>
      <c r="E5440">
        <v>694.08047455531096</v>
      </c>
      <c r="F5440">
        <v>489.38225010009899</v>
      </c>
      <c r="G5440">
        <v>1476.76797253313</v>
      </c>
      <c r="H5440">
        <v>622.05923423894706</v>
      </c>
      <c r="I5440">
        <v>486.841390516714</v>
      </c>
      <c r="J5440">
        <v>668.96851011340402</v>
      </c>
    </row>
    <row r="5441" spans="1:10" x14ac:dyDescent="0.3">
      <c r="A5441">
        <v>610345</v>
      </c>
      <c r="B5441" t="s">
        <v>2843</v>
      </c>
      <c r="C5441">
        <v>1997</v>
      </c>
      <c r="D5441">
        <v>15766.3265335079</v>
      </c>
      <c r="E5441">
        <v>452.71796711734902</v>
      </c>
      <c r="F5441">
        <v>211.66001756710699</v>
      </c>
      <c r="G5441">
        <v>1466.58678934097</v>
      </c>
      <c r="H5441">
        <v>849.85645598161898</v>
      </c>
      <c r="I5441">
        <v>621.22215111056403</v>
      </c>
      <c r="J5441">
        <v>947.24964812233998</v>
      </c>
    </row>
    <row r="5442" spans="1:10" x14ac:dyDescent="0.3">
      <c r="A5442">
        <v>610346</v>
      </c>
      <c r="B5442" t="s">
        <v>5326</v>
      </c>
      <c r="C5442">
        <v>1997</v>
      </c>
      <c r="D5442">
        <v>15833.807622070901</v>
      </c>
      <c r="E5442">
        <v>444.84959861497703</v>
      </c>
      <c r="F5442">
        <v>185.21196613755399</v>
      </c>
      <c r="G5442">
        <v>1515.5850791918799</v>
      </c>
      <c r="H5442">
        <v>921.63871300549101</v>
      </c>
      <c r="I5442">
        <v>628.418758294849</v>
      </c>
      <c r="J5442">
        <v>996.03407099607898</v>
      </c>
    </row>
    <row r="5443" spans="1:10" x14ac:dyDescent="0.3">
      <c r="A5443">
        <v>610347</v>
      </c>
      <c r="B5443" t="s">
        <v>1724</v>
      </c>
      <c r="C5443">
        <v>1997</v>
      </c>
      <c r="D5443">
        <v>15915.3683244361</v>
      </c>
      <c r="E5443">
        <v>423.89668618634698</v>
      </c>
      <c r="F5443">
        <v>161.15701319885099</v>
      </c>
      <c r="G5443">
        <v>1552.2133476425299</v>
      </c>
      <c r="H5443">
        <v>1001.71404112088</v>
      </c>
      <c r="I5443">
        <v>669.91360664954198</v>
      </c>
      <c r="J5443">
        <v>1069.0395528218801</v>
      </c>
    </row>
    <row r="5444" spans="1:10" x14ac:dyDescent="0.3">
      <c r="A5444">
        <v>610348</v>
      </c>
      <c r="B5444" t="s">
        <v>3902</v>
      </c>
      <c r="C5444">
        <v>1997</v>
      </c>
      <c r="D5444">
        <v>15962.823663818601</v>
      </c>
      <c r="E5444">
        <v>423.88562717925203</v>
      </c>
      <c r="F5444">
        <v>170.32163259775399</v>
      </c>
      <c r="G5444">
        <v>1579.8115670248999</v>
      </c>
      <c r="H5444">
        <v>1049.6127561107601</v>
      </c>
      <c r="I5444">
        <v>693.239503253164</v>
      </c>
      <c r="J5444">
        <v>1110.0979327966199</v>
      </c>
    </row>
    <row r="5445" spans="1:10" x14ac:dyDescent="0.3">
      <c r="A5445">
        <v>610349</v>
      </c>
      <c r="B5445" t="s">
        <v>8585</v>
      </c>
      <c r="C5445">
        <v>1997</v>
      </c>
      <c r="D5445">
        <v>15978.738079500599</v>
      </c>
      <c r="E5445">
        <v>558.83783367803903</v>
      </c>
      <c r="F5445">
        <v>178.451676785757</v>
      </c>
      <c r="G5445">
        <v>1709.08947163174</v>
      </c>
      <c r="H5445">
        <v>1103.2218544673699</v>
      </c>
      <c r="I5445">
        <v>606.24486857967304</v>
      </c>
      <c r="J5445">
        <v>1082.0249771348599</v>
      </c>
    </row>
    <row r="5446" spans="1:10" x14ac:dyDescent="0.3">
      <c r="A5446">
        <v>610350</v>
      </c>
      <c r="B5446" t="s">
        <v>8063</v>
      </c>
      <c r="C5446">
        <v>1997</v>
      </c>
      <c r="D5446">
        <v>15944.7371673329</v>
      </c>
      <c r="E5446">
        <v>649.91583720977303</v>
      </c>
      <c r="F5446">
        <v>125.26085386315199</v>
      </c>
      <c r="G5446">
        <v>1775.8084196725899</v>
      </c>
      <c r="H5446">
        <v>1104.6514077879499</v>
      </c>
      <c r="I5446">
        <v>523.52933827744403</v>
      </c>
      <c r="J5446">
        <v>1028.5484607564599</v>
      </c>
    </row>
    <row r="5447" spans="1:10" x14ac:dyDescent="0.3">
      <c r="A5447">
        <v>610351</v>
      </c>
      <c r="B5447" t="s">
        <v>6378</v>
      </c>
      <c r="C5447">
        <v>1997</v>
      </c>
      <c r="D5447">
        <v>15885.637392368701</v>
      </c>
      <c r="E5447">
        <v>597.51307693090996</v>
      </c>
      <c r="F5447">
        <v>209.660332131758</v>
      </c>
      <c r="G5447">
        <v>1696.5160524093801</v>
      </c>
      <c r="H5447">
        <v>1026.2752748851599</v>
      </c>
      <c r="I5447">
        <v>519.49072648591402</v>
      </c>
      <c r="J5447">
        <v>984.83798841729094</v>
      </c>
    </row>
    <row r="5448" spans="1:10" x14ac:dyDescent="0.3">
      <c r="A5448">
        <v>610352</v>
      </c>
      <c r="B5448" t="s">
        <v>127</v>
      </c>
      <c r="C5448">
        <v>1997</v>
      </c>
      <c r="D5448">
        <v>15867.2642545367</v>
      </c>
      <c r="E5448">
        <v>547.72993985285495</v>
      </c>
      <c r="F5448">
        <v>261.49664066040702</v>
      </c>
      <c r="G5448">
        <v>1638.5879762263301</v>
      </c>
      <c r="H5448">
        <v>989.10182370140001</v>
      </c>
      <c r="I5448">
        <v>548.66522050389301</v>
      </c>
      <c r="J5448">
        <v>983.08017943097104</v>
      </c>
    </row>
    <row r="5449" spans="1:10" x14ac:dyDescent="0.3">
      <c r="A5449">
        <v>610353</v>
      </c>
      <c r="B5449" t="s">
        <v>691</v>
      </c>
      <c r="C5449">
        <v>1997</v>
      </c>
      <c r="D5449">
        <v>15843.872255983801</v>
      </c>
      <c r="E5449">
        <v>513.33667593900202</v>
      </c>
      <c r="F5449">
        <v>249.69868589196699</v>
      </c>
      <c r="G5449">
        <v>1590.3450008381001</v>
      </c>
      <c r="H5449">
        <v>952.96333977610198</v>
      </c>
      <c r="I5449">
        <v>568.84324799439196</v>
      </c>
      <c r="J5449">
        <v>975.33258981445795</v>
      </c>
    </row>
    <row r="5450" spans="1:10" x14ac:dyDescent="0.3">
      <c r="A5450">
        <v>610354</v>
      </c>
      <c r="B5450" t="s">
        <v>8732</v>
      </c>
      <c r="C5450">
        <v>1997</v>
      </c>
      <c r="D5450">
        <v>15781.786668696999</v>
      </c>
      <c r="E5450">
        <v>564.07134624872799</v>
      </c>
      <c r="F5450">
        <v>304.155691727923</v>
      </c>
      <c r="G5450">
        <v>1596.9172406851901</v>
      </c>
      <c r="H5450">
        <v>905.08669960252803</v>
      </c>
      <c r="I5450">
        <v>509.389186887356</v>
      </c>
      <c r="J5450">
        <v>906.32279454354602</v>
      </c>
    </row>
    <row r="5451" spans="1:10" x14ac:dyDescent="0.3">
      <c r="A5451">
        <v>610355</v>
      </c>
      <c r="B5451" t="s">
        <v>7978</v>
      </c>
      <c r="C5451">
        <v>1997</v>
      </c>
      <c r="D5451">
        <v>15766.270479573001</v>
      </c>
      <c r="E5451">
        <v>628.81737219920501</v>
      </c>
      <c r="F5451">
        <v>310.74012347079298</v>
      </c>
      <c r="G5451">
        <v>1651.83336430691</v>
      </c>
      <c r="H5451">
        <v>916.02486913631503</v>
      </c>
      <c r="I5451">
        <v>447.06848588128503</v>
      </c>
      <c r="J5451">
        <v>870.93462241544898</v>
      </c>
    </row>
    <row r="5452" spans="1:10" x14ac:dyDescent="0.3">
      <c r="A5452">
        <v>610357</v>
      </c>
      <c r="B5452" t="s">
        <v>7062</v>
      </c>
      <c r="C5452">
        <v>1995</v>
      </c>
      <c r="D5452">
        <v>15663.084171688301</v>
      </c>
      <c r="E5452">
        <v>821.80164044497701</v>
      </c>
      <c r="F5452">
        <v>381.78305277169301</v>
      </c>
      <c r="G5452">
        <v>1781.36440919754</v>
      </c>
      <c r="H5452">
        <v>913.24260179337205</v>
      </c>
      <c r="I5452">
        <v>251.65629641812399</v>
      </c>
      <c r="J5452">
        <v>733.40813198774504</v>
      </c>
    </row>
    <row r="5453" spans="1:10" x14ac:dyDescent="0.3">
      <c r="A5453">
        <v>610358</v>
      </c>
      <c r="B5453" t="s">
        <v>8545</v>
      </c>
      <c r="C5453">
        <v>1995</v>
      </c>
      <c r="D5453">
        <v>15681.1817787542</v>
      </c>
      <c r="E5453">
        <v>867.61783580262897</v>
      </c>
      <c r="F5453">
        <v>372.64534179371299</v>
      </c>
      <c r="G5453">
        <v>1840.9781354372601</v>
      </c>
      <c r="H5453">
        <v>962.42628744046795</v>
      </c>
      <c r="I5453">
        <v>218.24819133004399</v>
      </c>
      <c r="J5453">
        <v>745.67267414691196</v>
      </c>
    </row>
    <row r="5454" spans="1:10" x14ac:dyDescent="0.3">
      <c r="A5454">
        <v>610359</v>
      </c>
      <c r="B5454" t="s">
        <v>4593</v>
      </c>
      <c r="C5454">
        <v>1995</v>
      </c>
      <c r="D5454">
        <v>15603.8814302179</v>
      </c>
      <c r="E5454">
        <v>902.334964561937</v>
      </c>
      <c r="F5454">
        <v>449.13256582932797</v>
      </c>
      <c r="G5454">
        <v>1827.3894786401199</v>
      </c>
      <c r="H5454">
        <v>906.62379211556799</v>
      </c>
      <c r="I5454">
        <v>168.816179752099</v>
      </c>
      <c r="J5454">
        <v>668.22461017292096</v>
      </c>
    </row>
    <row r="5455" spans="1:10" x14ac:dyDescent="0.3">
      <c r="A5455">
        <v>610360</v>
      </c>
      <c r="B5455" t="s">
        <v>1723</v>
      </c>
      <c r="C5455">
        <v>1995</v>
      </c>
      <c r="D5455">
        <v>15634.4727452346</v>
      </c>
      <c r="E5455">
        <v>935.03673777176903</v>
      </c>
      <c r="F5455">
        <v>432.730704572636</v>
      </c>
      <c r="G5455">
        <v>1882.1112612725201</v>
      </c>
      <c r="H5455">
        <v>962.36241178966304</v>
      </c>
      <c r="I5455">
        <v>147.00933707329401</v>
      </c>
      <c r="J5455">
        <v>697.39622936801004</v>
      </c>
    </row>
    <row r="5456" spans="1:10" x14ac:dyDescent="0.3">
      <c r="A5456">
        <v>610361</v>
      </c>
      <c r="B5456" t="s">
        <v>2637</v>
      </c>
      <c r="C5456">
        <v>1995</v>
      </c>
      <c r="D5456">
        <v>15703.3681622105</v>
      </c>
      <c r="E5456">
        <v>937.64380090209397</v>
      </c>
      <c r="F5456">
        <v>379.90640572490901</v>
      </c>
      <c r="G5456">
        <v>1925.75485801897</v>
      </c>
      <c r="H5456">
        <v>1032.0286552761399</v>
      </c>
      <c r="I5456">
        <v>189.854285862024</v>
      </c>
      <c r="J5456">
        <v>766.91717704075995</v>
      </c>
    </row>
    <row r="5457" spans="1:10" x14ac:dyDescent="0.3">
      <c r="A5457">
        <v>610362</v>
      </c>
      <c r="B5457" t="s">
        <v>8334</v>
      </c>
      <c r="C5457">
        <v>1995</v>
      </c>
      <c r="D5457">
        <v>15772.8793304316</v>
      </c>
      <c r="E5457">
        <v>904.73603624032205</v>
      </c>
      <c r="F5457">
        <v>311.660340779558</v>
      </c>
      <c r="G5457">
        <v>1930.9111227257399</v>
      </c>
      <c r="H5457">
        <v>1076.04739494516</v>
      </c>
      <c r="I5457">
        <v>259.94022190844203</v>
      </c>
      <c r="J5457">
        <v>835.96149096312695</v>
      </c>
    </row>
    <row r="5458" spans="1:10" x14ac:dyDescent="0.3">
      <c r="A5458">
        <v>610363</v>
      </c>
      <c r="B5458" t="s">
        <v>3295</v>
      </c>
      <c r="C5458">
        <v>1995</v>
      </c>
      <c r="D5458">
        <v>15749.0171728811</v>
      </c>
      <c r="E5458">
        <v>852.31696411494102</v>
      </c>
      <c r="F5458">
        <v>309.04696249310899</v>
      </c>
      <c r="G5458">
        <v>1865.9290124809099</v>
      </c>
      <c r="H5458">
        <v>1020.21775039623</v>
      </c>
      <c r="I5458">
        <v>266.33638312529899</v>
      </c>
      <c r="J5458">
        <v>813.01727065285195</v>
      </c>
    </row>
    <row r="5459" spans="1:10" x14ac:dyDescent="0.3">
      <c r="A5459">
        <v>610365</v>
      </c>
      <c r="B5459" t="s">
        <v>7067</v>
      </c>
      <c r="C5459">
        <v>1997</v>
      </c>
      <c r="D5459">
        <v>15796.892559228099</v>
      </c>
      <c r="E5459">
        <v>727.39791415651302</v>
      </c>
      <c r="F5459">
        <v>248.13900078845001</v>
      </c>
      <c r="G5459">
        <v>1770.02132799439</v>
      </c>
      <c r="H5459">
        <v>996.31490316857901</v>
      </c>
      <c r="I5459">
        <v>377.314761035027</v>
      </c>
      <c r="J5459">
        <v>873.71708766321399</v>
      </c>
    </row>
    <row r="5460" spans="1:10" x14ac:dyDescent="0.3">
      <c r="A5460">
        <v>610366</v>
      </c>
      <c r="B5460" t="s">
        <v>3293</v>
      </c>
      <c r="C5460">
        <v>1997</v>
      </c>
      <c r="D5460">
        <v>15855.628311348</v>
      </c>
      <c r="E5460">
        <v>718.13847678506295</v>
      </c>
      <c r="F5460">
        <v>189.24287001298401</v>
      </c>
      <c r="G5460">
        <v>1794.2474840718801</v>
      </c>
      <c r="H5460">
        <v>1049.7646174612701</v>
      </c>
      <c r="I5460">
        <v>418.51038279709098</v>
      </c>
      <c r="J5460">
        <v>930.89104224953803</v>
      </c>
    </row>
    <row r="5461" spans="1:10" x14ac:dyDescent="0.3">
      <c r="A5461">
        <v>610367</v>
      </c>
      <c r="B5461" t="s">
        <v>5334</v>
      </c>
      <c r="C5461">
        <v>1997</v>
      </c>
      <c r="D5461">
        <v>15902.5826634485</v>
      </c>
      <c r="E5461">
        <v>752.76172332053602</v>
      </c>
      <c r="F5461">
        <v>143.08441374153799</v>
      </c>
      <c r="G5461">
        <v>1850.86075616272</v>
      </c>
      <c r="H5461">
        <v>1111.4226815260199</v>
      </c>
      <c r="I5461">
        <v>433.53761225493002</v>
      </c>
      <c r="J5461">
        <v>971.75244969355094</v>
      </c>
    </row>
    <row r="5462" spans="1:10" x14ac:dyDescent="0.3">
      <c r="A5462">
        <v>610368</v>
      </c>
      <c r="B5462" t="s">
        <v>8473</v>
      </c>
      <c r="C5462">
        <v>1997</v>
      </c>
      <c r="D5462">
        <v>15827.115263358201</v>
      </c>
      <c r="E5462">
        <v>761.71073562850097</v>
      </c>
      <c r="F5462">
        <v>217.53627023310301</v>
      </c>
      <c r="G5462">
        <v>1820.60758542044</v>
      </c>
      <c r="H5462">
        <v>1044.22192840087</v>
      </c>
      <c r="I5462">
        <v>372.47073393263099</v>
      </c>
      <c r="J5462">
        <v>897.24838201331704</v>
      </c>
    </row>
    <row r="5463" spans="1:10" x14ac:dyDescent="0.3">
      <c r="A5463">
        <v>610369</v>
      </c>
      <c r="B5463" t="s">
        <v>1982</v>
      </c>
      <c r="C5463">
        <v>1995</v>
      </c>
      <c r="D5463">
        <v>15808.049605336601</v>
      </c>
      <c r="E5463">
        <v>815.29825193867396</v>
      </c>
      <c r="F5463">
        <v>245.915104734415</v>
      </c>
      <c r="G5463">
        <v>1862.19930531966</v>
      </c>
      <c r="H5463">
        <v>1055.30455278352</v>
      </c>
      <c r="I5463">
        <v>328.33201312416298</v>
      </c>
      <c r="J5463">
        <v>873.33517884033802</v>
      </c>
    </row>
    <row r="5464" spans="1:10" x14ac:dyDescent="0.3">
      <c r="A5464">
        <v>611138</v>
      </c>
      <c r="B5464" t="s">
        <v>6598</v>
      </c>
      <c r="C5464">
        <v>2014</v>
      </c>
      <c r="D5464">
        <v>14994.70863418</v>
      </c>
      <c r="E5464">
        <v>1840.2495372549599</v>
      </c>
      <c r="F5464">
        <v>244.56962647373501</v>
      </c>
      <c r="G5464">
        <v>2456.25644670462</v>
      </c>
      <c r="H5464">
        <v>1166.6771256176701</v>
      </c>
      <c r="I5464">
        <v>792.85232603160296</v>
      </c>
      <c r="J5464">
        <v>679.52009619888997</v>
      </c>
    </row>
    <row r="5465" spans="1:10" x14ac:dyDescent="0.3">
      <c r="A5465">
        <v>611175</v>
      </c>
      <c r="B5465" t="s">
        <v>5398</v>
      </c>
      <c r="C5465">
        <v>2015</v>
      </c>
      <c r="D5465">
        <v>15419.3987181759</v>
      </c>
      <c r="E5465">
        <v>1364.1245186696301</v>
      </c>
      <c r="F5465">
        <v>344.948748224101</v>
      </c>
      <c r="G5465">
        <v>2214.5994426194902</v>
      </c>
      <c r="H5465">
        <v>1135.7278184479701</v>
      </c>
      <c r="I5465">
        <v>293.22844526518202</v>
      </c>
      <c r="J5465">
        <v>608.35007443535403</v>
      </c>
    </row>
    <row r="5466" spans="1:10" x14ac:dyDescent="0.3">
      <c r="A5466">
        <v>611331</v>
      </c>
      <c r="B5466" t="s">
        <v>2959</v>
      </c>
      <c r="C5466">
        <v>1996</v>
      </c>
      <c r="D5466">
        <v>15478.8019287118</v>
      </c>
      <c r="E5466">
        <v>737.57395811263802</v>
      </c>
      <c r="F5466">
        <v>524.74421776755105</v>
      </c>
      <c r="G5466">
        <v>1521.6855890653901</v>
      </c>
      <c r="H5466">
        <v>633.04095721717397</v>
      </c>
      <c r="I5466">
        <v>440.22773639196703</v>
      </c>
      <c r="J5466">
        <v>631.57535677287103</v>
      </c>
    </row>
    <row r="5467" spans="1:10" x14ac:dyDescent="0.3">
      <c r="A5467">
        <v>611337</v>
      </c>
      <c r="B5467" t="s">
        <v>7215</v>
      </c>
      <c r="C5467">
        <v>2010</v>
      </c>
      <c r="D5467">
        <v>15528.2995775296</v>
      </c>
      <c r="E5467">
        <v>753.699059702368</v>
      </c>
      <c r="F5467">
        <v>522.14924558339101</v>
      </c>
      <c r="G5467">
        <v>1595.2868047239201</v>
      </c>
      <c r="H5467">
        <v>710.38447904597797</v>
      </c>
      <c r="I5467">
        <v>371.84437252848898</v>
      </c>
      <c r="J5467">
        <v>645.97164456147698</v>
      </c>
    </row>
    <row r="5468" spans="1:10" x14ac:dyDescent="0.3">
      <c r="A5468">
        <v>611338</v>
      </c>
      <c r="B5468" t="s">
        <v>6935</v>
      </c>
      <c r="C5468">
        <v>2010</v>
      </c>
      <c r="D5468">
        <v>15595.336594766501</v>
      </c>
      <c r="E5468">
        <v>725.71002985801795</v>
      </c>
      <c r="F5468">
        <v>464.25815835752502</v>
      </c>
      <c r="G5468">
        <v>1623.1615176488899</v>
      </c>
      <c r="H5468">
        <v>774.59181008594101</v>
      </c>
      <c r="I5468">
        <v>364.26273451692902</v>
      </c>
      <c r="J5468">
        <v>702.94286109117195</v>
      </c>
    </row>
    <row r="5469" spans="1:10" x14ac:dyDescent="0.3">
      <c r="A5469">
        <v>611339</v>
      </c>
      <c r="B5469" t="s">
        <v>2355</v>
      </c>
      <c r="C5469">
        <v>2012</v>
      </c>
      <c r="D5469">
        <v>15671.1111775752</v>
      </c>
      <c r="E5469">
        <v>710.47446925612303</v>
      </c>
      <c r="F5469">
        <v>384.08285647341199</v>
      </c>
      <c r="G5469">
        <v>1667.99387621701</v>
      </c>
      <c r="H5469">
        <v>853.45897807986898</v>
      </c>
      <c r="I5469">
        <v>361.11366126421501</v>
      </c>
      <c r="J5469">
        <v>766.48691402044301</v>
      </c>
    </row>
    <row r="5470" spans="1:10" x14ac:dyDescent="0.3">
      <c r="A5470">
        <v>612138</v>
      </c>
      <c r="B5470" t="s">
        <v>7328</v>
      </c>
      <c r="C5470">
        <v>2014</v>
      </c>
      <c r="D5470">
        <v>14999.1068042724</v>
      </c>
      <c r="E5470">
        <v>1791.29443806008</v>
      </c>
      <c r="F5470">
        <v>192.888882950236</v>
      </c>
      <c r="G5470">
        <v>2429.9838729035</v>
      </c>
      <c r="H5470">
        <v>1118.74365843442</v>
      </c>
      <c r="I5470">
        <v>749.74267508927903</v>
      </c>
      <c r="J5470">
        <v>625.85127156234796</v>
      </c>
    </row>
    <row r="5471" spans="1:10" x14ac:dyDescent="0.3">
      <c r="A5471">
        <v>612175</v>
      </c>
      <c r="B5471" t="s">
        <v>5911</v>
      </c>
      <c r="C5471">
        <v>2015</v>
      </c>
      <c r="D5471">
        <v>15508.317214417801</v>
      </c>
      <c r="E5471">
        <v>1263.41933588598</v>
      </c>
      <c r="F5471">
        <v>451.57224943440201</v>
      </c>
      <c r="G5471">
        <v>2155.36590752244</v>
      </c>
      <c r="H5471">
        <v>1116.5348743280199</v>
      </c>
      <c r="I5471">
        <v>201.25929296514099</v>
      </c>
      <c r="J5471">
        <v>645.52704558935204</v>
      </c>
    </row>
    <row r="5472" spans="1:10" x14ac:dyDescent="0.3">
      <c r="A5472">
        <v>612337</v>
      </c>
      <c r="B5472" t="s">
        <v>4149</v>
      </c>
      <c r="C5472">
        <v>2010</v>
      </c>
      <c r="D5472">
        <v>15558.0774390116</v>
      </c>
      <c r="E5472">
        <v>769.89696260329299</v>
      </c>
      <c r="F5472">
        <v>494.266034154691</v>
      </c>
      <c r="G5472">
        <v>1642.6867910414601</v>
      </c>
      <c r="H5472">
        <v>758.93538197727605</v>
      </c>
      <c r="I5472">
        <v>331.02083592766502</v>
      </c>
      <c r="J5472">
        <v>658.43864917055203</v>
      </c>
    </row>
    <row r="5473" spans="1:10" x14ac:dyDescent="0.3">
      <c r="A5473">
        <v>612338</v>
      </c>
      <c r="B5473" t="s">
        <v>7704</v>
      </c>
      <c r="C5473">
        <v>2012</v>
      </c>
      <c r="D5473">
        <v>15637.082772145501</v>
      </c>
      <c r="E5473">
        <v>685.14762084880795</v>
      </c>
      <c r="F5473">
        <v>430.73278526448001</v>
      </c>
      <c r="G5473">
        <v>1612.35076384285</v>
      </c>
      <c r="H5473">
        <v>799.810847613286</v>
      </c>
      <c r="I5473">
        <v>394.98528930773699</v>
      </c>
      <c r="J5473">
        <v>749.48535481024703</v>
      </c>
    </row>
    <row r="5474" spans="1:10" x14ac:dyDescent="0.3">
      <c r="A5474">
        <v>612339</v>
      </c>
      <c r="B5474" t="s">
        <v>5232</v>
      </c>
      <c r="C5474">
        <v>2012</v>
      </c>
      <c r="D5474">
        <v>15713.161649154001</v>
      </c>
      <c r="E5474">
        <v>672.65831105553605</v>
      </c>
      <c r="F5474">
        <v>349.94265799383601</v>
      </c>
      <c r="G5474">
        <v>1659.0964805777401</v>
      </c>
      <c r="H5474">
        <v>879.63581672148098</v>
      </c>
      <c r="I5474">
        <v>398.80478123291601</v>
      </c>
      <c r="J5474">
        <v>812.90356666941102</v>
      </c>
    </row>
    <row r="5475" spans="1:10" x14ac:dyDescent="0.3">
      <c r="A5475">
        <v>613138</v>
      </c>
      <c r="B5475" t="s">
        <v>7327</v>
      </c>
      <c r="C5475">
        <v>2014</v>
      </c>
      <c r="D5475">
        <v>15053.256279613899</v>
      </c>
      <c r="E5475">
        <v>1777.87704914861</v>
      </c>
      <c r="F5475">
        <v>192.013903053859</v>
      </c>
      <c r="G5475">
        <v>2476.1134584329998</v>
      </c>
      <c r="H5475">
        <v>1157.20856380224</v>
      </c>
      <c r="I5475">
        <v>725.82227560530498</v>
      </c>
      <c r="J5475">
        <v>650.82939389247201</v>
      </c>
    </row>
    <row r="5476" spans="1:10" x14ac:dyDescent="0.3">
      <c r="A5476">
        <v>613175</v>
      </c>
      <c r="B5476" t="s">
        <v>5397</v>
      </c>
      <c r="C5476">
        <v>2015</v>
      </c>
      <c r="D5476">
        <v>15444.4582906428</v>
      </c>
      <c r="E5476">
        <v>1270.7615088288201</v>
      </c>
      <c r="F5476">
        <v>400.21847204824098</v>
      </c>
      <c r="G5476">
        <v>2127.42258545101</v>
      </c>
      <c r="H5476">
        <v>1067.4176294336801</v>
      </c>
      <c r="I5476">
        <v>199.65201995242001</v>
      </c>
      <c r="J5476">
        <v>580.228462887653</v>
      </c>
    </row>
    <row r="5477" spans="1:10" x14ac:dyDescent="0.3">
      <c r="A5477">
        <v>613337</v>
      </c>
      <c r="B5477" t="s">
        <v>1636</v>
      </c>
      <c r="C5477">
        <v>2010</v>
      </c>
      <c r="D5477">
        <v>15587.1983207094</v>
      </c>
      <c r="E5477">
        <v>790.39588602610604</v>
      </c>
      <c r="F5477">
        <v>459.086339186185</v>
      </c>
      <c r="G5477">
        <v>1691.11845093172</v>
      </c>
      <c r="H5477">
        <v>807.83861857523902</v>
      </c>
      <c r="I5477">
        <v>292.60290656424598</v>
      </c>
      <c r="J5477">
        <v>673.67915886992205</v>
      </c>
    </row>
    <row r="5478" spans="1:10" x14ac:dyDescent="0.3">
      <c r="A5478">
        <v>613339</v>
      </c>
      <c r="B5478" t="s">
        <v>4594</v>
      </c>
      <c r="C5478">
        <v>2012</v>
      </c>
      <c r="D5478">
        <v>15677.437648904201</v>
      </c>
      <c r="E5478">
        <v>640.38221251731795</v>
      </c>
      <c r="F5478">
        <v>391.22758731450898</v>
      </c>
      <c r="G5478">
        <v>1596.03475476365</v>
      </c>
      <c r="H5478">
        <v>822.69723094619303</v>
      </c>
      <c r="I5478">
        <v>434.361854734372</v>
      </c>
      <c r="J5478">
        <v>797.12847495548499</v>
      </c>
    </row>
    <row r="5479" spans="1:10" x14ac:dyDescent="0.3">
      <c r="A5479">
        <v>614138</v>
      </c>
      <c r="B5479" t="s">
        <v>7123</v>
      </c>
      <c r="C5479">
        <v>2014</v>
      </c>
      <c r="D5479">
        <v>15107.393722851601</v>
      </c>
      <c r="E5479">
        <v>1766.23321989787</v>
      </c>
      <c r="F5479">
        <v>207.27471110461801</v>
      </c>
      <c r="G5479">
        <v>2491.95463153028</v>
      </c>
      <c r="H5479">
        <v>1197.14663927487</v>
      </c>
      <c r="I5479">
        <v>705.70276864704397</v>
      </c>
      <c r="J5479">
        <v>679.65799934505003</v>
      </c>
    </row>
    <row r="5480" spans="1:10" x14ac:dyDescent="0.3">
      <c r="A5480">
        <v>614337</v>
      </c>
      <c r="B5480" t="s">
        <v>3488</v>
      </c>
      <c r="C5480">
        <v>2010</v>
      </c>
      <c r="D5480">
        <v>15634.633692706801</v>
      </c>
      <c r="E5480">
        <v>769.366119873922</v>
      </c>
      <c r="F5480">
        <v>411.62980653876298</v>
      </c>
      <c r="G5480">
        <v>1704.5963668371401</v>
      </c>
      <c r="H5480">
        <v>848.14611863129699</v>
      </c>
      <c r="I5480">
        <v>303.425417264271</v>
      </c>
      <c r="J5480">
        <v>718.97105781686605</v>
      </c>
    </row>
    <row r="5481" spans="1:10" x14ac:dyDescent="0.3">
      <c r="A5481">
        <v>614339</v>
      </c>
      <c r="B5481" t="s">
        <v>419</v>
      </c>
      <c r="C5481">
        <v>2012</v>
      </c>
      <c r="D5481">
        <v>15638.9575008673</v>
      </c>
      <c r="E5481">
        <v>623.06593369665995</v>
      </c>
      <c r="F5481">
        <v>386.01080340246602</v>
      </c>
      <c r="G5481">
        <v>1541.79713366347</v>
      </c>
      <c r="H5481">
        <v>768.43051259712195</v>
      </c>
      <c r="I5481">
        <v>466.259494445185</v>
      </c>
      <c r="J5481">
        <v>779.72036677138499</v>
      </c>
    </row>
    <row r="5482" spans="1:10" x14ac:dyDescent="0.3">
      <c r="A5482">
        <v>640174</v>
      </c>
      <c r="B5482" t="s">
        <v>5230</v>
      </c>
      <c r="C5482">
        <v>1978</v>
      </c>
      <c r="D5482">
        <v>17272.8069512006</v>
      </c>
      <c r="E5482">
        <v>922.733037708599</v>
      </c>
      <c r="F5482">
        <v>239.526506161253</v>
      </c>
      <c r="G5482">
        <v>2404.6987795825598</v>
      </c>
      <c r="H5482">
        <v>914.60493506016599</v>
      </c>
      <c r="I5482">
        <v>401.10207250539497</v>
      </c>
      <c r="J5482">
        <v>260.091767574622</v>
      </c>
    </row>
    <row r="5483" spans="1:10" x14ac:dyDescent="0.3">
      <c r="A5483">
        <v>640175</v>
      </c>
      <c r="B5483" t="s">
        <v>1056</v>
      </c>
      <c r="C5483">
        <v>1978</v>
      </c>
      <c r="D5483">
        <v>17282.548560723299</v>
      </c>
      <c r="E5483">
        <v>971.68667539576495</v>
      </c>
      <c r="F5483">
        <v>289.00977735542602</v>
      </c>
      <c r="G5483">
        <v>2386.5925163134598</v>
      </c>
      <c r="H5483">
        <v>964.37510793425702</v>
      </c>
      <c r="I5483">
        <v>408.16698165522399</v>
      </c>
      <c r="J5483">
        <v>222.59285470034101</v>
      </c>
    </row>
    <row r="5484" spans="1:10" x14ac:dyDescent="0.3">
      <c r="A5484">
        <v>640176</v>
      </c>
      <c r="B5484" t="s">
        <v>5248</v>
      </c>
      <c r="C5484">
        <v>1978</v>
      </c>
      <c r="D5484">
        <v>17254.267526169799</v>
      </c>
      <c r="E5484">
        <v>1052.3420940708399</v>
      </c>
      <c r="F5484">
        <v>361.22852653064302</v>
      </c>
      <c r="G5484">
        <v>2320.1693408228698</v>
      </c>
      <c r="H5484">
        <v>1037.15828942503</v>
      </c>
      <c r="I5484">
        <v>388.58938228669001</v>
      </c>
      <c r="J5484">
        <v>141.31538627581099</v>
      </c>
    </row>
    <row r="5485" spans="1:10" x14ac:dyDescent="0.3">
      <c r="A5485">
        <v>640185</v>
      </c>
      <c r="B5485" t="s">
        <v>1412</v>
      </c>
      <c r="C5485">
        <v>1975</v>
      </c>
      <c r="D5485">
        <v>17138.501087777899</v>
      </c>
      <c r="E5485">
        <v>1009.54308122498</v>
      </c>
      <c r="F5485">
        <v>311.20286108354901</v>
      </c>
      <c r="G5485">
        <v>2249.2441429287601</v>
      </c>
      <c r="H5485">
        <v>970.65161971277098</v>
      </c>
      <c r="I5485">
        <v>266.00442869668899</v>
      </c>
      <c r="J5485">
        <v>156.19651028949301</v>
      </c>
    </row>
    <row r="5486" spans="1:10" x14ac:dyDescent="0.3">
      <c r="A5486">
        <v>640186</v>
      </c>
      <c r="B5486" t="s">
        <v>3290</v>
      </c>
      <c r="C5486">
        <v>1975</v>
      </c>
      <c r="D5486">
        <v>17082.506466350598</v>
      </c>
      <c r="E5486">
        <v>961.99359146213305</v>
      </c>
      <c r="F5486">
        <v>273.47978416161902</v>
      </c>
      <c r="G5486">
        <v>2235.3578226360501</v>
      </c>
      <c r="H5486">
        <v>910.34267521611901</v>
      </c>
      <c r="I5486">
        <v>209.625747422849</v>
      </c>
      <c r="J5486">
        <v>225.247420669099</v>
      </c>
    </row>
    <row r="5487" spans="1:10" x14ac:dyDescent="0.3">
      <c r="A5487">
        <v>640187</v>
      </c>
      <c r="B5487" t="s">
        <v>686</v>
      </c>
      <c r="C5487">
        <v>1978</v>
      </c>
      <c r="D5487">
        <v>17085.964815368399</v>
      </c>
      <c r="E5487">
        <v>880.535375865888</v>
      </c>
      <c r="F5487">
        <v>199.69680142009801</v>
      </c>
      <c r="G5487">
        <v>2286.6545946991901</v>
      </c>
      <c r="H5487">
        <v>828.02839351775697</v>
      </c>
      <c r="I5487">
        <v>237.10959702001</v>
      </c>
      <c r="J5487">
        <v>303.38382966028001</v>
      </c>
    </row>
    <row r="5488" spans="1:10" x14ac:dyDescent="0.3">
      <c r="A5488">
        <v>640188</v>
      </c>
      <c r="B5488" t="s">
        <v>8175</v>
      </c>
      <c r="C5488">
        <v>1978</v>
      </c>
      <c r="D5488">
        <v>17001.311497488401</v>
      </c>
      <c r="E5488">
        <v>794.92181145563995</v>
      </c>
      <c r="F5488">
        <v>203.60950815051501</v>
      </c>
      <c r="G5488">
        <v>2290.6248356139099</v>
      </c>
      <c r="H5488">
        <v>716.77423645137901</v>
      </c>
      <c r="I5488">
        <v>253.72231906327201</v>
      </c>
      <c r="J5488">
        <v>437.10901276272</v>
      </c>
    </row>
    <row r="5489" spans="1:10" x14ac:dyDescent="0.3">
      <c r="A5489">
        <v>640191</v>
      </c>
      <c r="B5489" t="s">
        <v>3925</v>
      </c>
      <c r="C5489">
        <v>1978</v>
      </c>
      <c r="D5489">
        <v>16879.484762407701</v>
      </c>
      <c r="E5489">
        <v>886.85661198258504</v>
      </c>
      <c r="F5489">
        <v>135.46926281767301</v>
      </c>
      <c r="G5489">
        <v>2167.26120224135</v>
      </c>
      <c r="H5489">
        <v>783.48737237484897</v>
      </c>
      <c r="I5489">
        <v>171.84902900479199</v>
      </c>
      <c r="J5489">
        <v>454.891819663224</v>
      </c>
    </row>
    <row r="5490" spans="1:10" x14ac:dyDescent="0.3">
      <c r="A5490">
        <v>640198</v>
      </c>
      <c r="B5490" t="s">
        <v>8366</v>
      </c>
      <c r="C5490">
        <v>1976</v>
      </c>
      <c r="D5490">
        <v>16686.597404632401</v>
      </c>
      <c r="E5490">
        <v>735.32559297204796</v>
      </c>
      <c r="F5490">
        <v>231.76149334000601</v>
      </c>
      <c r="G5490">
        <v>1914.1371674978</v>
      </c>
      <c r="H5490">
        <v>998.80909029683505</v>
      </c>
      <c r="I5490">
        <v>187.91309841833001</v>
      </c>
      <c r="J5490">
        <v>510.05933948176101</v>
      </c>
    </row>
    <row r="5491" spans="1:10" x14ac:dyDescent="0.3">
      <c r="A5491">
        <v>640199</v>
      </c>
      <c r="B5491" t="s">
        <v>7733</v>
      </c>
      <c r="C5491">
        <v>1976</v>
      </c>
      <c r="D5491">
        <v>16640.205774642702</v>
      </c>
      <c r="E5491">
        <v>721.98554997139104</v>
      </c>
      <c r="F5491">
        <v>193.63744574507899</v>
      </c>
      <c r="G5491">
        <v>1925.0362775613701</v>
      </c>
      <c r="H5491">
        <v>957.221194182418</v>
      </c>
      <c r="I5491">
        <v>245.31992647643801</v>
      </c>
      <c r="J5491">
        <v>579.70448253849202</v>
      </c>
    </row>
    <row r="5492" spans="1:10" x14ac:dyDescent="0.3">
      <c r="A5492">
        <v>640200</v>
      </c>
      <c r="B5492" t="s">
        <v>5899</v>
      </c>
      <c r="C5492">
        <v>1976</v>
      </c>
      <c r="D5492">
        <v>16587.026611282199</v>
      </c>
      <c r="E5492">
        <v>709.10319317597703</v>
      </c>
      <c r="F5492">
        <v>193.49062452447299</v>
      </c>
      <c r="G5492">
        <v>1931.04221742863</v>
      </c>
      <c r="H5492">
        <v>928.35404336942497</v>
      </c>
      <c r="I5492">
        <v>317.43964196248101</v>
      </c>
      <c r="J5492">
        <v>655.68446357698497</v>
      </c>
    </row>
    <row r="5493" spans="1:10" x14ac:dyDescent="0.3">
      <c r="A5493">
        <v>640201</v>
      </c>
      <c r="B5493" t="s">
        <v>1231</v>
      </c>
      <c r="C5493">
        <v>1976</v>
      </c>
      <c r="D5493">
        <v>16526.173394015401</v>
      </c>
      <c r="E5493">
        <v>625.93364336376897</v>
      </c>
      <c r="F5493">
        <v>275.79543005146598</v>
      </c>
      <c r="G5493">
        <v>1846.8243750402601</v>
      </c>
      <c r="H5493">
        <v>1009.8288627285</v>
      </c>
      <c r="I5493">
        <v>356.36490274579398</v>
      </c>
      <c r="J5493">
        <v>684.52722269360697</v>
      </c>
    </row>
    <row r="5494" spans="1:10" x14ac:dyDescent="0.3">
      <c r="A5494">
        <v>640202</v>
      </c>
      <c r="B5494" t="s">
        <v>573</v>
      </c>
      <c r="C5494">
        <v>1976</v>
      </c>
      <c r="D5494">
        <v>16581.722727209999</v>
      </c>
      <c r="E5494">
        <v>653.72646783851906</v>
      </c>
      <c r="F5494">
        <v>258.22348715864098</v>
      </c>
      <c r="G5494">
        <v>1858.5018625125899</v>
      </c>
      <c r="H5494">
        <v>1015.21875474738</v>
      </c>
      <c r="I5494">
        <v>295.04068204788098</v>
      </c>
      <c r="J5494">
        <v>618.72109936271704</v>
      </c>
    </row>
    <row r="5495" spans="1:10" x14ac:dyDescent="0.3">
      <c r="A5495">
        <v>640203</v>
      </c>
      <c r="B5495" t="s">
        <v>5231</v>
      </c>
      <c r="C5495">
        <v>1976</v>
      </c>
      <c r="D5495">
        <v>16540.226597249599</v>
      </c>
      <c r="E5495">
        <v>589.05387460068005</v>
      </c>
      <c r="F5495">
        <v>331.41505441593199</v>
      </c>
      <c r="G5495">
        <v>1786.17084168105</v>
      </c>
      <c r="H5495">
        <v>1088.54711256059</v>
      </c>
      <c r="I5495">
        <v>335.03385288391598</v>
      </c>
      <c r="J5495">
        <v>639.36679114063702</v>
      </c>
    </row>
    <row r="5496" spans="1:10" x14ac:dyDescent="0.3">
      <c r="A5496">
        <v>640204</v>
      </c>
      <c r="B5496" t="s">
        <v>7739</v>
      </c>
      <c r="C5496">
        <v>1976</v>
      </c>
      <c r="D5496">
        <v>16608.595718244302</v>
      </c>
      <c r="E5496">
        <v>651.35719058055395</v>
      </c>
      <c r="F5496">
        <v>291.990438034948</v>
      </c>
      <c r="G5496">
        <v>1835.5206003716501</v>
      </c>
      <c r="H5496">
        <v>1058.2387097563301</v>
      </c>
      <c r="I5496">
        <v>266.91564597816398</v>
      </c>
      <c r="J5496">
        <v>573.42069674510901</v>
      </c>
    </row>
    <row r="5497" spans="1:10" x14ac:dyDescent="0.3">
      <c r="A5497">
        <v>640205</v>
      </c>
      <c r="B5497" t="s">
        <v>9267</v>
      </c>
      <c r="C5497">
        <v>1976</v>
      </c>
      <c r="D5497">
        <v>16566.901328259701</v>
      </c>
      <c r="E5497">
        <v>586.06818319577496</v>
      </c>
      <c r="F5497">
        <v>377.81576486884398</v>
      </c>
      <c r="G5497">
        <v>1754.06853985517</v>
      </c>
      <c r="H5497">
        <v>1143.8466912275301</v>
      </c>
      <c r="I5497">
        <v>323.36044092794799</v>
      </c>
      <c r="J5497">
        <v>598.33591430838999</v>
      </c>
    </row>
    <row r="5498" spans="1:10" x14ac:dyDescent="0.3">
      <c r="A5498">
        <v>640206</v>
      </c>
      <c r="B5498" t="s">
        <v>7640</v>
      </c>
      <c r="C5498">
        <v>1976</v>
      </c>
      <c r="D5498">
        <v>16639.9518885002</v>
      </c>
      <c r="E5498">
        <v>662.08096960472801</v>
      </c>
      <c r="F5498">
        <v>327.61075246872798</v>
      </c>
      <c r="G5498">
        <v>1822.6795246106301</v>
      </c>
      <c r="H5498">
        <v>1095.3533037197899</v>
      </c>
      <c r="I5498">
        <v>247.37814153489899</v>
      </c>
      <c r="J5498">
        <v>529.92154932092706</v>
      </c>
    </row>
    <row r="5499" spans="1:10" x14ac:dyDescent="0.3">
      <c r="A5499">
        <v>640207</v>
      </c>
      <c r="B5499" t="s">
        <v>6340</v>
      </c>
      <c r="C5499">
        <v>1976</v>
      </c>
      <c r="D5499">
        <v>16863.838667223601</v>
      </c>
      <c r="E5499">
        <v>860.74799396212302</v>
      </c>
      <c r="F5499">
        <v>418.82943343851002</v>
      </c>
      <c r="G5499">
        <v>1939.7448636406</v>
      </c>
      <c r="H5499">
        <v>1128.32807711399</v>
      </c>
      <c r="I5499">
        <v>177.06102197087</v>
      </c>
      <c r="J5499">
        <v>295.746181658745</v>
      </c>
    </row>
    <row r="5500" spans="1:10" x14ac:dyDescent="0.3">
      <c r="A5500">
        <v>640208</v>
      </c>
      <c r="B5500" t="s">
        <v>3406</v>
      </c>
      <c r="C5500">
        <v>1976</v>
      </c>
      <c r="D5500">
        <v>16817.693401298198</v>
      </c>
      <c r="E5500">
        <v>808.40043903540004</v>
      </c>
      <c r="F5500">
        <v>480.161554594422</v>
      </c>
      <c r="G5500">
        <v>1860.8260108212201</v>
      </c>
      <c r="H5500">
        <v>1207.32387989773</v>
      </c>
      <c r="I5500">
        <v>255.039630198802</v>
      </c>
      <c r="J5500">
        <v>348.08782302289302</v>
      </c>
    </row>
    <row r="5501" spans="1:10" x14ac:dyDescent="0.3">
      <c r="A5501">
        <v>640209</v>
      </c>
      <c r="B5501" t="s">
        <v>271</v>
      </c>
      <c r="C5501">
        <v>1976</v>
      </c>
      <c r="D5501">
        <v>16688.297542045399</v>
      </c>
      <c r="E5501">
        <v>681.67808538118004</v>
      </c>
      <c r="F5501">
        <v>433.906318065449</v>
      </c>
      <c r="G5501">
        <v>1773.80315620128</v>
      </c>
      <c r="H5501">
        <v>1208.08398922025</v>
      </c>
      <c r="I5501">
        <v>285.61266333624701</v>
      </c>
      <c r="J5501">
        <v>472.44973315355497</v>
      </c>
    </row>
    <row r="5502" spans="1:10" x14ac:dyDescent="0.3">
      <c r="A5502">
        <v>640210</v>
      </c>
      <c r="B5502" t="s">
        <v>113</v>
      </c>
      <c r="C5502">
        <v>1977</v>
      </c>
      <c r="D5502">
        <v>16973.657854040401</v>
      </c>
      <c r="E5502">
        <v>963.99993355398101</v>
      </c>
      <c r="F5502">
        <v>530.06308226341196</v>
      </c>
      <c r="G5502">
        <v>1989.0302083016099</v>
      </c>
      <c r="H5502">
        <v>1193.8748045990001</v>
      </c>
      <c r="I5502">
        <v>273.69848192699101</v>
      </c>
      <c r="J5502">
        <v>199.093729351164</v>
      </c>
    </row>
    <row r="5503" spans="1:10" x14ac:dyDescent="0.3">
      <c r="A5503">
        <v>640211</v>
      </c>
      <c r="B5503" t="s">
        <v>1628</v>
      </c>
      <c r="C5503">
        <v>1976</v>
      </c>
      <c r="D5503">
        <v>16887.655357695301</v>
      </c>
      <c r="E5503">
        <v>880.47179818433904</v>
      </c>
      <c r="F5503">
        <v>568.04252160695501</v>
      </c>
      <c r="G5503">
        <v>1856.82824726581</v>
      </c>
      <c r="H5503">
        <v>1314.22066177082</v>
      </c>
      <c r="I5503">
        <v>367.95188168557098</v>
      </c>
      <c r="J5503">
        <v>329.10039745952798</v>
      </c>
    </row>
    <row r="5504" spans="1:10" x14ac:dyDescent="0.3">
      <c r="A5504">
        <v>640212</v>
      </c>
      <c r="B5504" t="s">
        <v>6115</v>
      </c>
      <c r="C5504">
        <v>1974</v>
      </c>
      <c r="D5504">
        <v>17037.8987122402</v>
      </c>
      <c r="E5504">
        <v>1033.53922475274</v>
      </c>
      <c r="F5504">
        <v>659.45598441274694</v>
      </c>
      <c r="G5504">
        <v>1970.5534562385999</v>
      </c>
      <c r="H5504">
        <v>1343.8111627226201</v>
      </c>
      <c r="I5504">
        <v>438.18413387802002</v>
      </c>
      <c r="J5504">
        <v>254.71668686955101</v>
      </c>
    </row>
    <row r="5505" spans="1:10" x14ac:dyDescent="0.3">
      <c r="A5505">
        <v>640213</v>
      </c>
      <c r="B5505" t="s">
        <v>3900</v>
      </c>
      <c r="C5505">
        <v>1974</v>
      </c>
      <c r="D5505">
        <v>17071.848640952499</v>
      </c>
      <c r="E5505">
        <v>1070.04702099676</v>
      </c>
      <c r="F5505">
        <v>626.98555401018598</v>
      </c>
      <c r="G5505">
        <v>1989.78129286132</v>
      </c>
      <c r="H5505">
        <v>1369.04247174634</v>
      </c>
      <c r="I5505">
        <v>474.40096184856998</v>
      </c>
      <c r="J5505">
        <v>263.656036168019</v>
      </c>
    </row>
    <row r="5506" spans="1:10" x14ac:dyDescent="0.3">
      <c r="A5506">
        <v>640214</v>
      </c>
      <c r="B5506" t="s">
        <v>6414</v>
      </c>
      <c r="C5506">
        <v>1974</v>
      </c>
      <c r="D5506">
        <v>17117.415392750201</v>
      </c>
      <c r="E5506">
        <v>1108.79764310276</v>
      </c>
      <c r="F5506">
        <v>580.18855535029797</v>
      </c>
      <c r="G5506">
        <v>2064.6773482753501</v>
      </c>
      <c r="H5506">
        <v>1295.6186152390401</v>
      </c>
      <c r="I5506">
        <v>431.53276048750001</v>
      </c>
      <c r="J5506">
        <v>178.06216785668499</v>
      </c>
    </row>
    <row r="5507" spans="1:10" x14ac:dyDescent="0.3">
      <c r="A5507">
        <v>640215</v>
      </c>
      <c r="B5507" t="s">
        <v>4148</v>
      </c>
      <c r="C5507">
        <v>1974</v>
      </c>
      <c r="D5507">
        <v>17083.525856415999</v>
      </c>
      <c r="E5507">
        <v>1073.8565088729299</v>
      </c>
      <c r="F5507">
        <v>615.69678976741204</v>
      </c>
      <c r="G5507">
        <v>2046.25298075259</v>
      </c>
      <c r="H5507">
        <v>1269.2037124856499</v>
      </c>
      <c r="I5507">
        <v>392.17635460017499</v>
      </c>
      <c r="J5507">
        <v>166.50279852722801</v>
      </c>
    </row>
    <row r="5508" spans="1:10" x14ac:dyDescent="0.3">
      <c r="A5508">
        <v>640221</v>
      </c>
      <c r="B5508" t="s">
        <v>7540</v>
      </c>
      <c r="C5508">
        <v>1979</v>
      </c>
      <c r="D5508">
        <v>16965.030269898802</v>
      </c>
      <c r="E5508">
        <v>971.865882147447</v>
      </c>
      <c r="F5508">
        <v>393.89403052459801</v>
      </c>
      <c r="G5508">
        <v>2063.9065460143502</v>
      </c>
      <c r="H5508">
        <v>1044.65279128305</v>
      </c>
      <c r="I5508">
        <v>138.93705404375501</v>
      </c>
      <c r="J5508">
        <v>210.12004638129201</v>
      </c>
    </row>
    <row r="5509" spans="1:10" x14ac:dyDescent="0.3">
      <c r="A5509">
        <v>640257</v>
      </c>
      <c r="B5509" t="s">
        <v>5879</v>
      </c>
      <c r="C5509">
        <v>1995</v>
      </c>
      <c r="D5509">
        <v>17369.295609411602</v>
      </c>
      <c r="E5509">
        <v>834.25085869481904</v>
      </c>
      <c r="F5509">
        <v>217.22237407027501</v>
      </c>
      <c r="G5509">
        <v>2537.0670015155301</v>
      </c>
      <c r="H5509">
        <v>853.26561622628503</v>
      </c>
      <c r="I5509">
        <v>514.22522820589904</v>
      </c>
      <c r="J5509">
        <v>389.97250002305299</v>
      </c>
    </row>
    <row r="5510" spans="1:10" x14ac:dyDescent="0.3">
      <c r="A5510">
        <v>640258</v>
      </c>
      <c r="B5510" t="s">
        <v>1871</v>
      </c>
      <c r="C5510">
        <v>1995</v>
      </c>
      <c r="D5510">
        <v>17367.939551089199</v>
      </c>
      <c r="E5510">
        <v>878.69152147207797</v>
      </c>
      <c r="F5510">
        <v>246.39483679383699</v>
      </c>
      <c r="G5510">
        <v>2511.4786183691699</v>
      </c>
      <c r="H5510">
        <v>894.79426047066499</v>
      </c>
      <c r="I5510">
        <v>502.68411299743298</v>
      </c>
      <c r="J5510">
        <v>352.37431458643903</v>
      </c>
    </row>
    <row r="5511" spans="1:10" x14ac:dyDescent="0.3">
      <c r="A5511">
        <v>640259</v>
      </c>
      <c r="B5511" t="s">
        <v>8887</v>
      </c>
      <c r="C5511">
        <v>1995</v>
      </c>
      <c r="D5511">
        <v>17316.687327336502</v>
      </c>
      <c r="E5511">
        <v>815.91934686129798</v>
      </c>
      <c r="F5511">
        <v>168.521123198038</v>
      </c>
      <c r="G5511">
        <v>2501.1196200644899</v>
      </c>
      <c r="H5511">
        <v>822.49123393271896</v>
      </c>
      <c r="I5511">
        <v>468.07267037452999</v>
      </c>
      <c r="J5511">
        <v>376.50055273348897</v>
      </c>
    </row>
    <row r="5512" spans="1:10" x14ac:dyDescent="0.3">
      <c r="A5512">
        <v>640260</v>
      </c>
      <c r="B5512" t="s">
        <v>7499</v>
      </c>
      <c r="C5512">
        <v>1995</v>
      </c>
      <c r="D5512">
        <v>17359.719136850999</v>
      </c>
      <c r="E5512">
        <v>750.29672751986402</v>
      </c>
      <c r="F5512">
        <v>169.11800524950601</v>
      </c>
      <c r="G5512">
        <v>2575.8422892670501</v>
      </c>
      <c r="H5512">
        <v>772.23706909990199</v>
      </c>
      <c r="I5512">
        <v>533.60707639183397</v>
      </c>
      <c r="J5512">
        <v>457.65802858585698</v>
      </c>
    </row>
    <row r="5513" spans="1:10" x14ac:dyDescent="0.3">
      <c r="A5513">
        <v>640261</v>
      </c>
      <c r="B5513" t="s">
        <v>3769</v>
      </c>
      <c r="C5513">
        <v>1995</v>
      </c>
      <c r="D5513">
        <v>17395.702257196099</v>
      </c>
      <c r="E5513">
        <v>799.17403817608999</v>
      </c>
      <c r="F5513">
        <v>219.12791168714801</v>
      </c>
      <c r="G5513">
        <v>2580.5697974929299</v>
      </c>
      <c r="H5513">
        <v>827.315988006525</v>
      </c>
      <c r="I5513">
        <v>550.89527663799799</v>
      </c>
      <c r="J5513">
        <v>437.00353405105</v>
      </c>
    </row>
    <row r="5514" spans="1:10" x14ac:dyDescent="0.3">
      <c r="A5514">
        <v>640262</v>
      </c>
      <c r="B5514" t="s">
        <v>2362</v>
      </c>
      <c r="C5514">
        <v>1995</v>
      </c>
      <c r="D5514">
        <v>17412.264508451</v>
      </c>
      <c r="E5514">
        <v>710.88069988570498</v>
      </c>
      <c r="F5514">
        <v>213.74306851863</v>
      </c>
      <c r="G5514">
        <v>2646.2273372243899</v>
      </c>
      <c r="H5514">
        <v>750.98202445986396</v>
      </c>
      <c r="I5514">
        <v>601.47374950914002</v>
      </c>
      <c r="J5514">
        <v>524.53169850018003</v>
      </c>
    </row>
    <row r="5515" spans="1:10" x14ac:dyDescent="0.3">
      <c r="A5515">
        <v>640263</v>
      </c>
      <c r="B5515" t="s">
        <v>3655</v>
      </c>
      <c r="C5515">
        <v>1995</v>
      </c>
      <c r="D5515">
        <v>17456.319614414999</v>
      </c>
      <c r="E5515">
        <v>708.87587769362096</v>
      </c>
      <c r="F5515">
        <v>257.88842780677902</v>
      </c>
      <c r="G5515">
        <v>2689.2518831236898</v>
      </c>
      <c r="H5515">
        <v>761.90788094315303</v>
      </c>
      <c r="I5515">
        <v>646.33287640375795</v>
      </c>
      <c r="J5515">
        <v>557.58676296065801</v>
      </c>
    </row>
    <row r="5516" spans="1:10" x14ac:dyDescent="0.3">
      <c r="A5516">
        <v>640264</v>
      </c>
      <c r="B5516" t="s">
        <v>5333</v>
      </c>
      <c r="C5516">
        <v>1995</v>
      </c>
      <c r="D5516">
        <v>17519.703681729901</v>
      </c>
      <c r="E5516">
        <v>831.48660072643804</v>
      </c>
      <c r="F5516">
        <v>336.547724546685</v>
      </c>
      <c r="G5516">
        <v>2682.20468355301</v>
      </c>
      <c r="H5516">
        <v>888.40003225465796</v>
      </c>
      <c r="I5516">
        <v>668.39615294427801</v>
      </c>
      <c r="J5516">
        <v>512.337746963987</v>
      </c>
    </row>
    <row r="5517" spans="1:10" x14ac:dyDescent="0.3">
      <c r="A5517">
        <v>640265</v>
      </c>
      <c r="B5517" t="s">
        <v>5800</v>
      </c>
      <c r="C5517">
        <v>1995</v>
      </c>
      <c r="D5517">
        <v>17531.909900835399</v>
      </c>
      <c r="E5517">
        <v>784.61838322599306</v>
      </c>
      <c r="F5517">
        <v>336.77987622389998</v>
      </c>
      <c r="G5517">
        <v>2721.0554466147901</v>
      </c>
      <c r="H5517">
        <v>849.748210297539</v>
      </c>
      <c r="I5517">
        <v>695.42418786154406</v>
      </c>
      <c r="J5517">
        <v>559.21025942435301</v>
      </c>
    </row>
    <row r="5518" spans="1:10" x14ac:dyDescent="0.3">
      <c r="A5518">
        <v>640266</v>
      </c>
      <c r="B5518" t="s">
        <v>3901</v>
      </c>
      <c r="C5518">
        <v>1995</v>
      </c>
      <c r="D5518">
        <v>17579.7526953216</v>
      </c>
      <c r="E5518">
        <v>829.66621623403103</v>
      </c>
      <c r="F5518">
        <v>389.10948877863899</v>
      </c>
      <c r="G5518">
        <v>2745.30806343937</v>
      </c>
      <c r="H5518">
        <v>901.71419671246201</v>
      </c>
      <c r="I5518">
        <v>732.34548798308901</v>
      </c>
      <c r="J5518">
        <v>571.75696916406798</v>
      </c>
    </row>
    <row r="5519" spans="1:10" x14ac:dyDescent="0.3">
      <c r="A5519">
        <v>640267</v>
      </c>
      <c r="B5519" t="s">
        <v>6380</v>
      </c>
      <c r="C5519">
        <v>1998</v>
      </c>
      <c r="D5519">
        <v>17530.206370387801</v>
      </c>
      <c r="E5519">
        <v>872.82496766224301</v>
      </c>
      <c r="F5519">
        <v>360.114118037818</v>
      </c>
      <c r="G5519">
        <v>2670.08580038026</v>
      </c>
      <c r="H5519">
        <v>928.194803272645</v>
      </c>
      <c r="I5519">
        <v>669.55051280995201</v>
      </c>
      <c r="J5519">
        <v>492.89617501154498</v>
      </c>
    </row>
    <row r="5520" spans="1:10" x14ac:dyDescent="0.3">
      <c r="A5520">
        <v>640401</v>
      </c>
      <c r="B5520" t="s">
        <v>5031</v>
      </c>
      <c r="C5520">
        <v>1984</v>
      </c>
      <c r="D5520">
        <v>16416.358283190399</v>
      </c>
      <c r="E5520">
        <v>1014.99786220677</v>
      </c>
      <c r="F5520">
        <v>122.316094610801</v>
      </c>
      <c r="G5520">
        <v>1110.5544425733899</v>
      </c>
      <c r="H5520">
        <v>1815.64756244157</v>
      </c>
      <c r="I5520">
        <v>534.83834818719799</v>
      </c>
      <c r="J5520">
        <v>1142.5319496177201</v>
      </c>
    </row>
    <row r="5521" spans="1:10" x14ac:dyDescent="0.3">
      <c r="A5521">
        <v>640402</v>
      </c>
      <c r="B5521" t="s">
        <v>125</v>
      </c>
      <c r="C5521">
        <v>1984</v>
      </c>
      <c r="D5521">
        <v>16316.5276552787</v>
      </c>
      <c r="E5521">
        <v>1023.6916907393201</v>
      </c>
      <c r="F5521">
        <v>139.86430263453801</v>
      </c>
      <c r="G5521">
        <v>1006.2455795923599</v>
      </c>
      <c r="H5521">
        <v>1763.14616360733</v>
      </c>
      <c r="I5521">
        <v>608.31216986505899</v>
      </c>
      <c r="J5521">
        <v>1059.3808431571899</v>
      </c>
    </row>
    <row r="5522" spans="1:10" x14ac:dyDescent="0.3">
      <c r="A5522">
        <v>640403</v>
      </c>
      <c r="B5522" t="s">
        <v>6651</v>
      </c>
      <c r="C5522">
        <v>1984</v>
      </c>
      <c r="D5522">
        <v>16434.516318423499</v>
      </c>
      <c r="E5522">
        <v>1060.96347063746</v>
      </c>
      <c r="F5522">
        <v>166.26002069165</v>
      </c>
      <c r="G5522">
        <v>1124.4913887815401</v>
      </c>
      <c r="H5522">
        <v>1854.40259372592</v>
      </c>
      <c r="I5522">
        <v>573.78809595483199</v>
      </c>
      <c r="J5522">
        <v>1170.79732974168</v>
      </c>
    </row>
    <row r="5523" spans="1:10" x14ac:dyDescent="0.3">
      <c r="A5523">
        <v>640404</v>
      </c>
      <c r="B5523" t="s">
        <v>3129</v>
      </c>
      <c r="C5523">
        <v>1984</v>
      </c>
      <c r="D5523">
        <v>16338.665727191201</v>
      </c>
      <c r="E5523">
        <v>1082.52208915247</v>
      </c>
      <c r="F5523">
        <v>193.71394296266101</v>
      </c>
      <c r="G5523">
        <v>1025.3051582432599</v>
      </c>
      <c r="H5523">
        <v>1813.79013172298</v>
      </c>
      <c r="I5523">
        <v>654.21987545831098</v>
      </c>
      <c r="J5523">
        <v>1096.9569514167199</v>
      </c>
    </row>
    <row r="5524" spans="1:10" x14ac:dyDescent="0.3">
      <c r="A5524">
        <v>640405</v>
      </c>
      <c r="B5524" t="s">
        <v>5034</v>
      </c>
      <c r="C5524">
        <v>1985</v>
      </c>
      <c r="D5524">
        <v>16458.640635005799</v>
      </c>
      <c r="E5524">
        <v>1102.9153090817599</v>
      </c>
      <c r="F5524">
        <v>208.68404886915599</v>
      </c>
      <c r="G5524">
        <v>1146.30595372936</v>
      </c>
      <c r="H5524">
        <v>1894.1305357368101</v>
      </c>
      <c r="I5524">
        <v>605.98202895513896</v>
      </c>
      <c r="J5524">
        <v>1203.3892755499701</v>
      </c>
    </row>
    <row r="5525" spans="1:10" x14ac:dyDescent="0.3">
      <c r="A5525">
        <v>640406</v>
      </c>
      <c r="B5525" t="s">
        <v>8038</v>
      </c>
      <c r="C5525">
        <v>1984</v>
      </c>
      <c r="D5525">
        <v>16370.1924444335</v>
      </c>
      <c r="E5525">
        <v>1123.4544828600399</v>
      </c>
      <c r="F5525">
        <v>228.96567055498801</v>
      </c>
      <c r="G5525">
        <v>1056.3346841028499</v>
      </c>
      <c r="H5525">
        <v>1858.3452794737</v>
      </c>
      <c r="I5525">
        <v>678.20737908970796</v>
      </c>
      <c r="J5525">
        <v>1137.2525996818299</v>
      </c>
    </row>
    <row r="5526" spans="1:10" x14ac:dyDescent="0.3">
      <c r="A5526">
        <v>640407</v>
      </c>
      <c r="B5526" t="s">
        <v>425</v>
      </c>
      <c r="C5526">
        <v>1985</v>
      </c>
      <c r="D5526">
        <v>16512.252065520901</v>
      </c>
      <c r="E5526">
        <v>1176.4970355088101</v>
      </c>
      <c r="F5526">
        <v>285.49840300122401</v>
      </c>
      <c r="G5526">
        <v>1198.40710762197</v>
      </c>
      <c r="H5526">
        <v>1969.8741156429501</v>
      </c>
      <c r="I5526">
        <v>659.52301945523902</v>
      </c>
      <c r="J5526">
        <v>1270.53673974854</v>
      </c>
    </row>
    <row r="5527" spans="1:10" x14ac:dyDescent="0.3">
      <c r="A5527">
        <v>640408</v>
      </c>
      <c r="B5527" t="s">
        <v>5032</v>
      </c>
      <c r="C5527">
        <v>1984</v>
      </c>
      <c r="D5527">
        <v>16379.038120191701</v>
      </c>
      <c r="E5527">
        <v>1177.8366755761001</v>
      </c>
      <c r="F5527">
        <v>284.39975716956599</v>
      </c>
      <c r="G5527">
        <v>1066.4493376825801</v>
      </c>
      <c r="H5527">
        <v>1899.1162834752299</v>
      </c>
      <c r="I5527">
        <v>730.33754850476805</v>
      </c>
      <c r="J5527">
        <v>1164.8576260371401</v>
      </c>
    </row>
    <row r="5528" spans="1:10" x14ac:dyDescent="0.3">
      <c r="A5528">
        <v>640409</v>
      </c>
      <c r="B5528" t="s">
        <v>5033</v>
      </c>
      <c r="C5528">
        <v>1985</v>
      </c>
      <c r="D5528">
        <v>16073.602810502</v>
      </c>
      <c r="E5528">
        <v>1191.9349845568399</v>
      </c>
      <c r="F5528">
        <v>444.33083948846701</v>
      </c>
      <c r="G5528">
        <v>771.10414825550595</v>
      </c>
      <c r="H5528">
        <v>1730.6713121753601</v>
      </c>
      <c r="I5528">
        <v>910.21604853890699</v>
      </c>
      <c r="J5528">
        <v>931.11421680771298</v>
      </c>
    </row>
    <row r="5529" spans="1:10" x14ac:dyDescent="0.3">
      <c r="A5529">
        <v>640410</v>
      </c>
      <c r="B5529" t="s">
        <v>1540</v>
      </c>
      <c r="C5529">
        <v>1985</v>
      </c>
      <c r="D5529">
        <v>15947.8044687444</v>
      </c>
      <c r="E5529">
        <v>1203.9743544292</v>
      </c>
      <c r="F5529">
        <v>383.867797333635</v>
      </c>
      <c r="G5529">
        <v>650.93791276634795</v>
      </c>
      <c r="H5529">
        <v>1660.0022321885299</v>
      </c>
      <c r="I5529">
        <v>989.37481086490004</v>
      </c>
      <c r="J5529">
        <v>839.18945402567999</v>
      </c>
    </row>
    <row r="5530" spans="1:10" x14ac:dyDescent="0.3">
      <c r="A5530">
        <v>640411</v>
      </c>
      <c r="B5530" t="s">
        <v>4916</v>
      </c>
      <c r="C5530">
        <v>1984</v>
      </c>
      <c r="D5530">
        <v>16065.203244397901</v>
      </c>
      <c r="E5530">
        <v>1148.5139930734699</v>
      </c>
      <c r="F5530">
        <v>415.30402205999798</v>
      </c>
      <c r="G5530">
        <v>756.71704419736102</v>
      </c>
      <c r="H5530">
        <v>1693.8011943566401</v>
      </c>
      <c r="I5530">
        <v>876.76699949538397</v>
      </c>
      <c r="J5530">
        <v>901.093635009227</v>
      </c>
    </row>
    <row r="5531" spans="1:10" x14ac:dyDescent="0.3">
      <c r="A5531">
        <v>640412</v>
      </c>
      <c r="B5531" t="s">
        <v>2357</v>
      </c>
      <c r="C5531">
        <v>1985</v>
      </c>
      <c r="D5531">
        <v>15948.675207620499</v>
      </c>
      <c r="E5531">
        <v>1149.93735966752</v>
      </c>
      <c r="F5531">
        <v>380.55261347776599</v>
      </c>
      <c r="G5531">
        <v>641.85891790527705</v>
      </c>
      <c r="H5531">
        <v>1619.2933714922301</v>
      </c>
      <c r="I5531">
        <v>944.54394502146704</v>
      </c>
      <c r="J5531">
        <v>807.01840384121101</v>
      </c>
    </row>
    <row r="5532" spans="1:10" x14ac:dyDescent="0.3">
      <c r="A5532">
        <v>640413</v>
      </c>
      <c r="B5532" t="s">
        <v>6652</v>
      </c>
      <c r="C5532">
        <v>1984</v>
      </c>
      <c r="D5532">
        <v>16050.094448595801</v>
      </c>
      <c r="E5532">
        <v>1099.3757255728599</v>
      </c>
      <c r="F5532">
        <v>390.18113067094902</v>
      </c>
      <c r="G5532">
        <v>737.490069583685</v>
      </c>
      <c r="H5532">
        <v>1648.7354913197901</v>
      </c>
      <c r="I5532">
        <v>843.46032931717798</v>
      </c>
      <c r="J5532">
        <v>863.70449594664296</v>
      </c>
    </row>
    <row r="5533" spans="1:10" x14ac:dyDescent="0.3">
      <c r="A5533">
        <v>640414</v>
      </c>
      <c r="B5533" t="s">
        <v>3584</v>
      </c>
      <c r="C5533">
        <v>1984</v>
      </c>
      <c r="D5533">
        <v>15935.777086921</v>
      </c>
      <c r="E5533">
        <v>1102.92086821876</v>
      </c>
      <c r="F5533">
        <v>370.21055199690397</v>
      </c>
      <c r="G5533">
        <v>623.79723282616101</v>
      </c>
      <c r="H5533">
        <v>1575.0961950542101</v>
      </c>
      <c r="I5533">
        <v>914.57714451987295</v>
      </c>
      <c r="J5533">
        <v>769.29531242222197</v>
      </c>
    </row>
    <row r="5534" spans="1:10" x14ac:dyDescent="0.3">
      <c r="A5534">
        <v>640415</v>
      </c>
      <c r="B5534" t="s">
        <v>5886</v>
      </c>
      <c r="C5534">
        <v>1985</v>
      </c>
      <c r="D5534">
        <v>16038.5868857682</v>
      </c>
      <c r="E5534">
        <v>1048.07422793814</v>
      </c>
      <c r="F5534">
        <v>366.00014772338398</v>
      </c>
      <c r="G5534">
        <v>724.75801296231498</v>
      </c>
      <c r="H5534">
        <v>1604.6823547602</v>
      </c>
      <c r="I5534">
        <v>807.88818002395999</v>
      </c>
      <c r="J5534">
        <v>829.64731168122205</v>
      </c>
    </row>
    <row r="5535" spans="1:10" x14ac:dyDescent="0.3">
      <c r="A5535">
        <v>640416</v>
      </c>
      <c r="B5535" t="s">
        <v>693</v>
      </c>
      <c r="C5535">
        <v>1984</v>
      </c>
      <c r="D5535">
        <v>15925.467155259301</v>
      </c>
      <c r="E5535">
        <v>1059.2881768938</v>
      </c>
      <c r="F5535">
        <v>367.79315399853101</v>
      </c>
      <c r="G5535">
        <v>611.63062954346299</v>
      </c>
      <c r="H5535">
        <v>1535.3003987587499</v>
      </c>
      <c r="I5535">
        <v>887.21422328051403</v>
      </c>
      <c r="J5535">
        <v>736.74281825258799</v>
      </c>
    </row>
    <row r="5536" spans="1:10" x14ac:dyDescent="0.3">
      <c r="A5536">
        <v>640417</v>
      </c>
      <c r="B5536" t="s">
        <v>8447</v>
      </c>
      <c r="C5536">
        <v>1985</v>
      </c>
      <c r="D5536">
        <v>15727.4882148774</v>
      </c>
      <c r="E5536">
        <v>1055.6475480366901</v>
      </c>
      <c r="F5536">
        <v>198.50878312140901</v>
      </c>
      <c r="G5536">
        <v>414.47457323274102</v>
      </c>
      <c r="H5536">
        <v>1384.8695770930101</v>
      </c>
      <c r="I5536">
        <v>812.34739080126894</v>
      </c>
      <c r="J5536">
        <v>556.763978211535</v>
      </c>
    </row>
    <row r="5537" spans="1:10" x14ac:dyDescent="0.3">
      <c r="A5537">
        <v>640418</v>
      </c>
      <c r="B5537" t="s">
        <v>9170</v>
      </c>
      <c r="C5537">
        <v>1985</v>
      </c>
      <c r="D5537">
        <v>15803.9723025363</v>
      </c>
      <c r="E5537">
        <v>978.56718823426399</v>
      </c>
      <c r="F5537">
        <v>297.15041921437103</v>
      </c>
      <c r="G5537">
        <v>497.97171587598598</v>
      </c>
      <c r="H5537">
        <v>1383.71525998985</v>
      </c>
      <c r="I5537">
        <v>860.26181387838994</v>
      </c>
      <c r="J5537">
        <v>583.60339225386201</v>
      </c>
    </row>
    <row r="5538" spans="1:10" x14ac:dyDescent="0.3">
      <c r="A5538">
        <v>640419</v>
      </c>
      <c r="B5538" t="s">
        <v>8679</v>
      </c>
      <c r="C5538">
        <v>1985</v>
      </c>
      <c r="D5538">
        <v>15724.4354956072</v>
      </c>
      <c r="E5538">
        <v>1012.15330695238</v>
      </c>
      <c r="F5538">
        <v>226.378122621812</v>
      </c>
      <c r="G5538">
        <v>416.75099248760699</v>
      </c>
      <c r="H5538">
        <v>1346.61874159839</v>
      </c>
      <c r="I5538">
        <v>791.51644086387296</v>
      </c>
      <c r="J5538">
        <v>526.24766209805898</v>
      </c>
    </row>
    <row r="5539" spans="1:10" x14ac:dyDescent="0.3">
      <c r="A5539">
        <v>640420</v>
      </c>
      <c r="B5539" t="s">
        <v>1032</v>
      </c>
      <c r="C5539">
        <v>1985</v>
      </c>
      <c r="D5539">
        <v>15705.3376695526</v>
      </c>
      <c r="E5539">
        <v>983.34490418201199</v>
      </c>
      <c r="F5539">
        <v>241.44889623973</v>
      </c>
      <c r="G5539">
        <v>405.61698916051802</v>
      </c>
      <c r="H5539">
        <v>1307.0806792255501</v>
      </c>
      <c r="I5539">
        <v>761.07366979311303</v>
      </c>
      <c r="J5539">
        <v>490.30191034116098</v>
      </c>
    </row>
    <row r="5540" spans="1:10" x14ac:dyDescent="0.3">
      <c r="A5540">
        <v>640421</v>
      </c>
      <c r="B5540" t="s">
        <v>2957</v>
      </c>
      <c r="C5540">
        <v>1985</v>
      </c>
      <c r="D5540">
        <v>15668.4531005232</v>
      </c>
      <c r="E5540">
        <v>968.73343544096997</v>
      </c>
      <c r="F5540">
        <v>246.740305388195</v>
      </c>
      <c r="G5540">
        <v>378.643669416791</v>
      </c>
      <c r="H5540">
        <v>1263.16685723402</v>
      </c>
      <c r="I5540">
        <v>717.22492862347997</v>
      </c>
      <c r="J5540">
        <v>444.55749216549401</v>
      </c>
    </row>
    <row r="5541" spans="1:10" x14ac:dyDescent="0.3">
      <c r="A5541">
        <v>640422</v>
      </c>
      <c r="B5541" t="s">
        <v>3405</v>
      </c>
      <c r="C5541">
        <v>1985</v>
      </c>
      <c r="D5541">
        <v>15765.377478701101</v>
      </c>
      <c r="E5541">
        <v>897.88510193298498</v>
      </c>
      <c r="F5541">
        <v>335.08438321793602</v>
      </c>
      <c r="G5541">
        <v>485.19019402876597</v>
      </c>
      <c r="H5541">
        <v>1289.6867714600401</v>
      </c>
      <c r="I5541">
        <v>797.38682860391998</v>
      </c>
      <c r="J5541">
        <v>507.51093904162798</v>
      </c>
    </row>
    <row r="5542" spans="1:10" x14ac:dyDescent="0.3">
      <c r="A5542">
        <v>640423</v>
      </c>
      <c r="B5542" t="s">
        <v>1870</v>
      </c>
      <c r="C5542">
        <v>1984</v>
      </c>
      <c r="D5542">
        <v>15889.273751725101</v>
      </c>
      <c r="E5542">
        <v>885.40897347106102</v>
      </c>
      <c r="F5542">
        <v>414.58082901934802</v>
      </c>
      <c r="G5542">
        <v>599.61422096592298</v>
      </c>
      <c r="H5542">
        <v>1381.7984129318399</v>
      </c>
      <c r="I5542">
        <v>790.94397546627295</v>
      </c>
      <c r="J5542">
        <v>626.02469699506901</v>
      </c>
    </row>
    <row r="5543" spans="1:10" x14ac:dyDescent="0.3">
      <c r="A5543">
        <v>640424</v>
      </c>
      <c r="B5543" t="s">
        <v>9128</v>
      </c>
      <c r="C5543">
        <v>1984</v>
      </c>
      <c r="D5543">
        <v>15954.9255293448</v>
      </c>
      <c r="E5543">
        <v>870.091802933086</v>
      </c>
      <c r="F5543">
        <v>379.79253300060901</v>
      </c>
      <c r="G5543">
        <v>665.67526686826398</v>
      </c>
      <c r="H5543">
        <v>1421.8435047389601</v>
      </c>
      <c r="I5543">
        <v>733.40634580748895</v>
      </c>
      <c r="J5543">
        <v>684.7457625431</v>
      </c>
    </row>
    <row r="5544" spans="1:10" x14ac:dyDescent="0.3">
      <c r="A5544">
        <v>640425</v>
      </c>
      <c r="B5544" t="s">
        <v>4374</v>
      </c>
      <c r="C5544">
        <v>1984</v>
      </c>
      <c r="D5544">
        <v>15988.2255086326</v>
      </c>
      <c r="E5544">
        <v>825.80764432818705</v>
      </c>
      <c r="F5544">
        <v>344.553781370715</v>
      </c>
      <c r="G5544">
        <v>710.05644139414801</v>
      </c>
      <c r="H5544">
        <v>1417.6030387380199</v>
      </c>
      <c r="I5544">
        <v>679.85439813672099</v>
      </c>
      <c r="J5544">
        <v>704.55508619596196</v>
      </c>
    </row>
    <row r="5545" spans="1:10" x14ac:dyDescent="0.3">
      <c r="A5545">
        <v>640426</v>
      </c>
      <c r="B5545" t="s">
        <v>4498</v>
      </c>
      <c r="C5545">
        <v>1985</v>
      </c>
      <c r="D5545">
        <v>16006.9356523895</v>
      </c>
      <c r="E5545">
        <v>908.88522603075796</v>
      </c>
      <c r="F5545">
        <v>335.08983866022101</v>
      </c>
      <c r="G5545">
        <v>707.33872566252296</v>
      </c>
      <c r="H5545">
        <v>1486.5855896743999</v>
      </c>
      <c r="I5545">
        <v>722.07511236203902</v>
      </c>
      <c r="J5545">
        <v>746.40573893404303</v>
      </c>
    </row>
    <row r="5546" spans="1:10" x14ac:dyDescent="0.3">
      <c r="A5546">
        <v>640427</v>
      </c>
      <c r="B5546" t="s">
        <v>279</v>
      </c>
      <c r="C5546">
        <v>1985</v>
      </c>
      <c r="D5546">
        <v>15898.655255343599</v>
      </c>
      <c r="E5546">
        <v>935.96166627373998</v>
      </c>
      <c r="F5546">
        <v>392.15757899012698</v>
      </c>
      <c r="G5546">
        <v>596.55833353122603</v>
      </c>
      <c r="H5546">
        <v>1425.2493212079401</v>
      </c>
      <c r="I5546">
        <v>816.80440420354205</v>
      </c>
      <c r="J5546">
        <v>654.22347932328296</v>
      </c>
    </row>
    <row r="5547" spans="1:10" x14ac:dyDescent="0.3">
      <c r="A5547">
        <v>640428</v>
      </c>
      <c r="B5547" t="s">
        <v>4087</v>
      </c>
      <c r="C5547">
        <v>1985</v>
      </c>
      <c r="D5547">
        <v>15943.921596767999</v>
      </c>
      <c r="E5547">
        <v>944.37982544957595</v>
      </c>
      <c r="F5547">
        <v>405.046674012854</v>
      </c>
      <c r="G5547">
        <v>639.05829248578505</v>
      </c>
      <c r="H5547">
        <v>1465.1407359647501</v>
      </c>
      <c r="I5547">
        <v>791.375974661437</v>
      </c>
      <c r="J5547">
        <v>700.26243675609703</v>
      </c>
    </row>
    <row r="5548" spans="1:10" x14ac:dyDescent="0.3">
      <c r="A5548">
        <v>640429</v>
      </c>
      <c r="B5548" t="s">
        <v>2138</v>
      </c>
      <c r="C5548">
        <v>1985</v>
      </c>
      <c r="D5548">
        <v>16038.483759074301</v>
      </c>
      <c r="E5548">
        <v>935.10755614658501</v>
      </c>
      <c r="F5548">
        <v>311.95699058917103</v>
      </c>
      <c r="G5548">
        <v>734.02453020596397</v>
      </c>
      <c r="H5548">
        <v>1526.6893569244801</v>
      </c>
      <c r="I5548">
        <v>718.981360963528</v>
      </c>
      <c r="J5548">
        <v>784.46429223807797</v>
      </c>
    </row>
    <row r="5549" spans="1:10" x14ac:dyDescent="0.3">
      <c r="A5549">
        <v>640430</v>
      </c>
      <c r="B5549" t="s">
        <v>3720</v>
      </c>
      <c r="C5549">
        <v>1985</v>
      </c>
      <c r="D5549">
        <v>15929.898244197</v>
      </c>
      <c r="E5549">
        <v>997.26500788193596</v>
      </c>
      <c r="F5549">
        <v>390.97728299270699</v>
      </c>
      <c r="G5549">
        <v>618.53838775978295</v>
      </c>
      <c r="H5549">
        <v>1492.82284670334</v>
      </c>
      <c r="I5549">
        <v>838.42900803323005</v>
      </c>
      <c r="J5549">
        <v>710.03418345033003</v>
      </c>
    </row>
    <row r="5550" spans="1:10" x14ac:dyDescent="0.3">
      <c r="A5550">
        <v>640431</v>
      </c>
      <c r="B5550" t="s">
        <v>1721</v>
      </c>
      <c r="C5550">
        <v>1985</v>
      </c>
      <c r="D5550">
        <v>16045.142643571</v>
      </c>
      <c r="E5550">
        <v>979.36024950557999</v>
      </c>
      <c r="F5550">
        <v>323.41434631608303</v>
      </c>
      <c r="G5550">
        <v>735.038705931354</v>
      </c>
      <c r="H5550">
        <v>1561.3398286174099</v>
      </c>
      <c r="I5550">
        <v>748.52774942103395</v>
      </c>
      <c r="J5550">
        <v>806.59846009705996</v>
      </c>
    </row>
    <row r="5551" spans="1:10" x14ac:dyDescent="0.3">
      <c r="A5551">
        <v>640432</v>
      </c>
      <c r="B5551" t="s">
        <v>6529</v>
      </c>
      <c r="C5551">
        <v>1984</v>
      </c>
      <c r="D5551">
        <v>16162.845522606</v>
      </c>
      <c r="E5551">
        <v>963.47562481419402</v>
      </c>
      <c r="F5551">
        <v>206.37285856070599</v>
      </c>
      <c r="G5551">
        <v>855.43064191921098</v>
      </c>
      <c r="H5551">
        <v>1629.2838705632</v>
      </c>
      <c r="I5551">
        <v>655.18712604245297</v>
      </c>
      <c r="J5551">
        <v>906.32919182510796</v>
      </c>
    </row>
    <row r="5552" spans="1:10" x14ac:dyDescent="0.3">
      <c r="A5552">
        <v>640433</v>
      </c>
      <c r="B5552" t="s">
        <v>3486</v>
      </c>
      <c r="C5552">
        <v>1985</v>
      </c>
      <c r="D5552">
        <v>16243.808635891301</v>
      </c>
      <c r="E5552">
        <v>965.84694175021195</v>
      </c>
      <c r="F5552">
        <v>134.40292667260999</v>
      </c>
      <c r="G5552">
        <v>937.81598089245199</v>
      </c>
      <c r="H5552">
        <v>1682.3407678472399</v>
      </c>
      <c r="I5552">
        <v>601.12053079885095</v>
      </c>
      <c r="J5552">
        <v>979.03743584894698</v>
      </c>
    </row>
    <row r="5553" spans="1:10" x14ac:dyDescent="0.3">
      <c r="A5553">
        <v>640434</v>
      </c>
      <c r="B5553" t="s">
        <v>6590</v>
      </c>
      <c r="C5553">
        <v>1984</v>
      </c>
      <c r="D5553">
        <v>16238.7397960463</v>
      </c>
      <c r="E5553">
        <v>921.74469748766705</v>
      </c>
      <c r="F5553">
        <v>109.538197156853</v>
      </c>
      <c r="G5553">
        <v>939.36087664533397</v>
      </c>
      <c r="H5553">
        <v>1651.60463807929</v>
      </c>
      <c r="I5553">
        <v>564.16126257879205</v>
      </c>
      <c r="J5553">
        <v>962.33851456779803</v>
      </c>
    </row>
    <row r="5554" spans="1:10" x14ac:dyDescent="0.3">
      <c r="A5554">
        <v>640435</v>
      </c>
      <c r="B5554" t="s">
        <v>8070</v>
      </c>
      <c r="C5554">
        <v>1984</v>
      </c>
      <c r="D5554">
        <v>16127.4313871672</v>
      </c>
      <c r="E5554">
        <v>920.07643309049001</v>
      </c>
      <c r="F5554">
        <v>219.96181324433201</v>
      </c>
      <c r="G5554">
        <v>825.79654299424806</v>
      </c>
      <c r="H5554">
        <v>1577.85857959431</v>
      </c>
      <c r="I5554">
        <v>643.87528085581096</v>
      </c>
      <c r="J5554">
        <v>861.27790917280697</v>
      </c>
    </row>
    <row r="5555" spans="1:10" x14ac:dyDescent="0.3">
      <c r="A5555">
        <v>640436</v>
      </c>
      <c r="B5555" t="s">
        <v>3721</v>
      </c>
      <c r="C5555">
        <v>1985</v>
      </c>
      <c r="D5555">
        <v>16206.9261969403</v>
      </c>
      <c r="E5555">
        <v>891.43127809626901</v>
      </c>
      <c r="F5555">
        <v>130.14646608854699</v>
      </c>
      <c r="G5555">
        <v>912.28928920179305</v>
      </c>
      <c r="H5555">
        <v>1612.4643907617599</v>
      </c>
      <c r="I5555">
        <v>561.02650668503895</v>
      </c>
      <c r="J5555">
        <v>925.89841640508303</v>
      </c>
    </row>
    <row r="5556" spans="1:10" x14ac:dyDescent="0.3">
      <c r="A5556">
        <v>640437</v>
      </c>
      <c r="B5556" t="s">
        <v>963</v>
      </c>
      <c r="C5556">
        <v>1985</v>
      </c>
      <c r="D5556">
        <v>16072.1309071533</v>
      </c>
      <c r="E5556">
        <v>875.42762507861005</v>
      </c>
      <c r="F5556">
        <v>263.755069357585</v>
      </c>
      <c r="G5556">
        <v>778.94935766525998</v>
      </c>
      <c r="H5556">
        <v>1511.06973298858</v>
      </c>
      <c r="I5556">
        <v>649.98215135688702</v>
      </c>
      <c r="J5556">
        <v>797.73577632334104</v>
      </c>
    </row>
    <row r="5557" spans="1:10" x14ac:dyDescent="0.3">
      <c r="A5557">
        <v>640438</v>
      </c>
      <c r="B5557" t="s">
        <v>7304</v>
      </c>
      <c r="C5557">
        <v>1984</v>
      </c>
      <c r="D5557">
        <v>16099.4509443682</v>
      </c>
      <c r="E5557">
        <v>843.98227914223298</v>
      </c>
      <c r="F5557">
        <v>233.35303340145001</v>
      </c>
      <c r="G5557">
        <v>813.80039078789105</v>
      </c>
      <c r="H5557">
        <v>1510.3746486176501</v>
      </c>
      <c r="I5557">
        <v>605.89314139578596</v>
      </c>
      <c r="J5557">
        <v>814.96327762308601</v>
      </c>
    </row>
    <row r="5558" spans="1:10" x14ac:dyDescent="0.3">
      <c r="A5558">
        <v>640439</v>
      </c>
      <c r="B5558" t="s">
        <v>5811</v>
      </c>
      <c r="C5558">
        <v>1984</v>
      </c>
      <c r="D5558">
        <v>16139.0818985968</v>
      </c>
      <c r="E5558">
        <v>840.15711280566302</v>
      </c>
      <c r="F5558">
        <v>193.70917617658401</v>
      </c>
      <c r="G5558">
        <v>854.695531928577</v>
      </c>
      <c r="H5558">
        <v>1535.5778297929101</v>
      </c>
      <c r="I5558">
        <v>571.83858165951096</v>
      </c>
      <c r="J5558">
        <v>851.23933774682098</v>
      </c>
    </row>
    <row r="5559" spans="1:10" x14ac:dyDescent="0.3">
      <c r="A5559">
        <v>640440</v>
      </c>
      <c r="B5559" t="s">
        <v>5948</v>
      </c>
      <c r="C5559">
        <v>1985</v>
      </c>
      <c r="D5559">
        <v>16169.5135205672</v>
      </c>
      <c r="E5559">
        <v>807.60112923410998</v>
      </c>
      <c r="F5559">
        <v>169.11298384653699</v>
      </c>
      <c r="G5559">
        <v>894.61266906614196</v>
      </c>
      <c r="H5559">
        <v>1536.8298132734001</v>
      </c>
      <c r="I5559">
        <v>522.12845176533995</v>
      </c>
      <c r="J5559">
        <v>873.46173973223597</v>
      </c>
    </row>
    <row r="5560" spans="1:10" x14ac:dyDescent="0.3">
      <c r="A5560">
        <v>640441</v>
      </c>
      <c r="B5560" t="s">
        <v>1091</v>
      </c>
      <c r="C5560">
        <v>1984</v>
      </c>
      <c r="D5560">
        <v>16412.211998175801</v>
      </c>
      <c r="E5560">
        <v>784.09951438616702</v>
      </c>
      <c r="F5560">
        <v>187.88516698806501</v>
      </c>
      <c r="G5560">
        <v>1163.7975338464501</v>
      </c>
      <c r="H5560">
        <v>1679.1079446963699</v>
      </c>
      <c r="I5560">
        <v>284.80610058149801</v>
      </c>
      <c r="J5560">
        <v>1097.6065294960599</v>
      </c>
    </row>
    <row r="5561" spans="1:10" x14ac:dyDescent="0.3">
      <c r="A5561">
        <v>640442</v>
      </c>
      <c r="B5561" t="s">
        <v>8315</v>
      </c>
      <c r="C5561">
        <v>1984</v>
      </c>
      <c r="D5561">
        <v>16509.55682473</v>
      </c>
      <c r="E5561">
        <v>818.81924173141203</v>
      </c>
      <c r="F5561">
        <v>264.91158903214898</v>
      </c>
      <c r="G5561">
        <v>1264.55027111084</v>
      </c>
      <c r="H5561">
        <v>1754.4855541133099</v>
      </c>
      <c r="I5561">
        <v>238.04631372332699</v>
      </c>
      <c r="J5561">
        <v>1014.63718620561</v>
      </c>
    </row>
    <row r="5562" spans="1:10" x14ac:dyDescent="0.3">
      <c r="A5562">
        <v>640443</v>
      </c>
      <c r="B5562" t="s">
        <v>2466</v>
      </c>
      <c r="C5562">
        <v>1985</v>
      </c>
      <c r="D5562">
        <v>16435.381857181499</v>
      </c>
      <c r="E5562">
        <v>836.39667195554398</v>
      </c>
      <c r="F5562">
        <v>160.436352087637</v>
      </c>
      <c r="G5562">
        <v>1171.7730329354199</v>
      </c>
      <c r="H5562">
        <v>1721.67495407656</v>
      </c>
      <c r="I5562">
        <v>322.46860649376902</v>
      </c>
      <c r="J5562">
        <v>1118.6967883417101</v>
      </c>
    </row>
    <row r="5563" spans="1:10" x14ac:dyDescent="0.3">
      <c r="A5563">
        <v>640444</v>
      </c>
      <c r="B5563" t="s">
        <v>8485</v>
      </c>
      <c r="C5563">
        <v>1985</v>
      </c>
      <c r="D5563">
        <v>16541.557310218599</v>
      </c>
      <c r="E5563">
        <v>868.20254134077697</v>
      </c>
      <c r="F5563">
        <v>263.08293761837803</v>
      </c>
      <c r="G5563">
        <v>1283.90636108946</v>
      </c>
      <c r="H5563">
        <v>1799.6062795609701</v>
      </c>
      <c r="I5563">
        <v>276.561389766753</v>
      </c>
      <c r="J5563">
        <v>1025.3758840385001</v>
      </c>
    </row>
    <row r="5564" spans="1:10" x14ac:dyDescent="0.3">
      <c r="A5564">
        <v>640445</v>
      </c>
      <c r="B5564" t="s">
        <v>4650</v>
      </c>
      <c r="C5564">
        <v>1985</v>
      </c>
      <c r="D5564">
        <v>16433.1654793612</v>
      </c>
      <c r="E5564">
        <v>864.17784189457996</v>
      </c>
      <c r="F5564">
        <v>134.573698301045</v>
      </c>
      <c r="G5564">
        <v>1160.59119853628</v>
      </c>
      <c r="H5564">
        <v>1736.03282796036</v>
      </c>
      <c r="I5564">
        <v>355.81862428681501</v>
      </c>
      <c r="J5564">
        <v>1129.1112934077501</v>
      </c>
    </row>
    <row r="5565" spans="1:10" x14ac:dyDescent="0.3">
      <c r="A5565">
        <v>640446</v>
      </c>
      <c r="B5565" t="s">
        <v>5448</v>
      </c>
      <c r="C5565">
        <v>1985</v>
      </c>
      <c r="D5565">
        <v>16539.246542591001</v>
      </c>
      <c r="E5565">
        <v>893.36312259204499</v>
      </c>
      <c r="F5565">
        <v>242.10697213153901</v>
      </c>
      <c r="G5565">
        <v>1272.5228166954601</v>
      </c>
      <c r="H5565">
        <v>1812.5319068563999</v>
      </c>
      <c r="I5565">
        <v>310.12508402675701</v>
      </c>
      <c r="J5565">
        <v>1054.3989702342899</v>
      </c>
    </row>
    <row r="5566" spans="1:10" x14ac:dyDescent="0.3">
      <c r="A5566">
        <v>640447</v>
      </c>
      <c r="B5566" t="s">
        <v>6530</v>
      </c>
      <c r="C5566">
        <v>1984</v>
      </c>
      <c r="D5566">
        <v>16469.732075526099</v>
      </c>
      <c r="E5566">
        <v>911.21711852532303</v>
      </c>
      <c r="F5566">
        <v>148.34679053092799</v>
      </c>
      <c r="G5566">
        <v>1188.2322974430399</v>
      </c>
      <c r="H5566">
        <v>1784.0193218505599</v>
      </c>
      <c r="I5566">
        <v>381.74253020204799</v>
      </c>
      <c r="J5566">
        <v>1151.2784809249799</v>
      </c>
    </row>
    <row r="5567" spans="1:10" x14ac:dyDescent="0.3">
      <c r="A5567">
        <v>640448</v>
      </c>
      <c r="B5567" t="s">
        <v>7350</v>
      </c>
      <c r="C5567">
        <v>1984</v>
      </c>
      <c r="D5567">
        <v>16575.860943534899</v>
      </c>
      <c r="E5567">
        <v>941.78734565689103</v>
      </c>
      <c r="F5567">
        <v>260.60940564189298</v>
      </c>
      <c r="G5567">
        <v>1299.97067935531</v>
      </c>
      <c r="H5567">
        <v>1860.04903455054</v>
      </c>
      <c r="I5567">
        <v>347.25795911572499</v>
      </c>
      <c r="J5567">
        <v>1061.8562553627901</v>
      </c>
    </row>
    <row r="5568" spans="1:10" x14ac:dyDescent="0.3">
      <c r="A5568">
        <v>640449</v>
      </c>
      <c r="B5568" t="s">
        <v>762</v>
      </c>
      <c r="C5568">
        <v>1985</v>
      </c>
      <c r="D5568">
        <v>16656.294829806899</v>
      </c>
      <c r="E5568">
        <v>937.05428826089701</v>
      </c>
      <c r="F5568">
        <v>365.94027371642301</v>
      </c>
      <c r="G5568">
        <v>1397.12519592799</v>
      </c>
      <c r="H5568">
        <v>1899.21839776416</v>
      </c>
      <c r="I5568">
        <v>299.18353717814199</v>
      </c>
      <c r="J5568">
        <v>953.97170904989298</v>
      </c>
    </row>
    <row r="5569" spans="1:10" x14ac:dyDescent="0.3">
      <c r="A5569">
        <v>640450</v>
      </c>
      <c r="B5569" t="s">
        <v>8737</v>
      </c>
      <c r="C5569">
        <v>1985</v>
      </c>
      <c r="D5569">
        <v>16710.933193254201</v>
      </c>
      <c r="E5569">
        <v>900.65016323463794</v>
      </c>
      <c r="F5569">
        <v>474.37023342246198</v>
      </c>
      <c r="G5569">
        <v>1483.5724257352099</v>
      </c>
      <c r="H5569">
        <v>1838.3524602381699</v>
      </c>
      <c r="I5569">
        <v>243.520370630521</v>
      </c>
      <c r="J5569">
        <v>826.19238324644903</v>
      </c>
    </row>
    <row r="5570" spans="1:10" x14ac:dyDescent="0.3">
      <c r="A5570">
        <v>640451</v>
      </c>
      <c r="B5570" t="s">
        <v>3653</v>
      </c>
      <c r="C5570">
        <v>1984</v>
      </c>
      <c r="D5570">
        <v>16626.219859950201</v>
      </c>
      <c r="E5570">
        <v>885.47369379793895</v>
      </c>
      <c r="F5570">
        <v>362.76944505775703</v>
      </c>
      <c r="G5570">
        <v>1380.3331008237501</v>
      </c>
      <c r="H5570">
        <v>1854.42278071755</v>
      </c>
      <c r="I5570">
        <v>247.36790274679601</v>
      </c>
      <c r="J5570">
        <v>933.54380198246304</v>
      </c>
    </row>
    <row r="5571" spans="1:10" x14ac:dyDescent="0.3">
      <c r="A5571">
        <v>640452</v>
      </c>
      <c r="B5571" t="s">
        <v>692</v>
      </c>
      <c r="C5571">
        <v>1985</v>
      </c>
      <c r="D5571">
        <v>16609.804408714801</v>
      </c>
      <c r="E5571">
        <v>853.86735400634598</v>
      </c>
      <c r="F5571">
        <v>367.378505861017</v>
      </c>
      <c r="G5571">
        <v>1373.4431156129599</v>
      </c>
      <c r="H5571">
        <v>1828.1716989556601</v>
      </c>
      <c r="I5571">
        <v>214.69437614294401</v>
      </c>
      <c r="J5571">
        <v>919.45504221631302</v>
      </c>
    </row>
    <row r="5572" spans="1:10" x14ac:dyDescent="0.3">
      <c r="A5572">
        <v>640453</v>
      </c>
      <c r="B5572" t="s">
        <v>4817</v>
      </c>
      <c r="C5572">
        <v>1985</v>
      </c>
      <c r="D5572">
        <v>16699.659544039801</v>
      </c>
      <c r="E5572">
        <v>874.93814985496601</v>
      </c>
      <c r="F5572">
        <v>482.59404619298198</v>
      </c>
      <c r="G5572">
        <v>1482.04060128732</v>
      </c>
      <c r="H5572">
        <v>1812.8700576871499</v>
      </c>
      <c r="I5572">
        <v>218.161929519263</v>
      </c>
      <c r="J5572">
        <v>809.06739430790606</v>
      </c>
    </row>
    <row r="5573" spans="1:10" x14ac:dyDescent="0.3">
      <c r="A5573">
        <v>640454</v>
      </c>
      <c r="B5573" t="s">
        <v>6063</v>
      </c>
      <c r="C5573">
        <v>1985</v>
      </c>
      <c r="D5573">
        <v>16668.076586796</v>
      </c>
      <c r="E5573">
        <v>826.41382900923702</v>
      </c>
      <c r="F5573">
        <v>478.155989676285</v>
      </c>
      <c r="G5573">
        <v>1466.2096812443101</v>
      </c>
      <c r="H5573">
        <v>1779.9852188902801</v>
      </c>
      <c r="I5573">
        <v>170.79215891422399</v>
      </c>
      <c r="J5573">
        <v>795.62983271757298</v>
      </c>
    </row>
    <row r="5574" spans="1:10" x14ac:dyDescent="0.3">
      <c r="A5574">
        <v>640455</v>
      </c>
      <c r="B5574" t="s">
        <v>1936</v>
      </c>
      <c r="C5574">
        <v>1985</v>
      </c>
      <c r="D5574">
        <v>16582.623255947899</v>
      </c>
      <c r="E5574">
        <v>799.40014502064298</v>
      </c>
      <c r="F5574">
        <v>383.53683714320402</v>
      </c>
      <c r="G5574">
        <v>1364.7535724025099</v>
      </c>
      <c r="H5574">
        <v>1783.8479971428401</v>
      </c>
      <c r="I5574">
        <v>157.62371666400301</v>
      </c>
      <c r="J5574">
        <v>895.77541115025303</v>
      </c>
    </row>
    <row r="5575" spans="1:10" x14ac:dyDescent="0.3">
      <c r="A5575">
        <v>640456</v>
      </c>
      <c r="B5575" t="s">
        <v>4710</v>
      </c>
      <c r="C5575">
        <v>1985</v>
      </c>
      <c r="D5575">
        <v>16414.889246358802</v>
      </c>
      <c r="E5575">
        <v>716.97221711843804</v>
      </c>
      <c r="F5575">
        <v>265.52295190811498</v>
      </c>
      <c r="G5575">
        <v>1194.96931069671</v>
      </c>
      <c r="H5575">
        <v>1644.9300899242401</v>
      </c>
      <c r="I5575">
        <v>209.22485355766699</v>
      </c>
      <c r="J5575">
        <v>1035.59231625507</v>
      </c>
    </row>
    <row r="5576" spans="1:10" x14ac:dyDescent="0.3">
      <c r="A5576">
        <v>640457</v>
      </c>
      <c r="B5576" t="s">
        <v>4371</v>
      </c>
      <c r="C5576">
        <v>1984</v>
      </c>
      <c r="D5576">
        <v>16328.6568885447</v>
      </c>
      <c r="E5576">
        <v>712.02071415800197</v>
      </c>
      <c r="F5576">
        <v>204.87117287560901</v>
      </c>
      <c r="G5576">
        <v>1097.39662543539</v>
      </c>
      <c r="H5576">
        <v>1588.8093694066999</v>
      </c>
      <c r="I5576">
        <v>297.37789902950198</v>
      </c>
      <c r="J5576">
        <v>1019.24504293683</v>
      </c>
    </row>
    <row r="5577" spans="1:10" x14ac:dyDescent="0.3">
      <c r="A5577">
        <v>640458</v>
      </c>
      <c r="B5577" t="s">
        <v>7095</v>
      </c>
      <c r="C5577">
        <v>1984</v>
      </c>
      <c r="D5577">
        <v>16390.570078799199</v>
      </c>
      <c r="E5577">
        <v>665.96396401500294</v>
      </c>
      <c r="F5577">
        <v>303.080425356126</v>
      </c>
      <c r="G5577">
        <v>1190.4661648861299</v>
      </c>
      <c r="H5577">
        <v>1603.88749182676</v>
      </c>
      <c r="I5577">
        <v>187.18706317383601</v>
      </c>
      <c r="J5577">
        <v>1021.76523696922</v>
      </c>
    </row>
    <row r="5578" spans="1:10" x14ac:dyDescent="0.3">
      <c r="A5578">
        <v>640459</v>
      </c>
      <c r="B5578" t="s">
        <v>116</v>
      </c>
      <c r="C5578">
        <v>1984</v>
      </c>
      <c r="D5578">
        <v>16309.3202811383</v>
      </c>
      <c r="E5578">
        <v>671.19467474615203</v>
      </c>
      <c r="F5578">
        <v>241.808962617139</v>
      </c>
      <c r="G5578">
        <v>1093.38234166754</v>
      </c>
      <c r="H5578">
        <v>1555.0429924473699</v>
      </c>
      <c r="I5578">
        <v>284.56253401524202</v>
      </c>
      <c r="J5578">
        <v>1000.59522494308</v>
      </c>
    </row>
    <row r="5579" spans="1:10" x14ac:dyDescent="0.3">
      <c r="A5579">
        <v>640460</v>
      </c>
      <c r="B5579" t="s">
        <v>2462</v>
      </c>
      <c r="C5579">
        <v>1985</v>
      </c>
      <c r="D5579">
        <v>16310.455998863299</v>
      </c>
      <c r="E5579">
        <v>626.52841694314895</v>
      </c>
      <c r="F5579">
        <v>277.22099104996897</v>
      </c>
      <c r="G5579">
        <v>1115.9510643287899</v>
      </c>
      <c r="H5579">
        <v>1533.18212287952</v>
      </c>
      <c r="I5579">
        <v>251.68649622852701</v>
      </c>
      <c r="J5579">
        <v>1004.8145651861601</v>
      </c>
    </row>
    <row r="5580" spans="1:10" x14ac:dyDescent="0.3">
      <c r="A5580">
        <v>640461</v>
      </c>
      <c r="B5580" t="s">
        <v>4313</v>
      </c>
      <c r="C5580">
        <v>1985</v>
      </c>
      <c r="D5580">
        <v>16281.4702329192</v>
      </c>
      <c r="E5580">
        <v>585.98044585906803</v>
      </c>
      <c r="F5580">
        <v>235.393694295529</v>
      </c>
      <c r="G5580">
        <v>1103.75040351589</v>
      </c>
      <c r="H5580">
        <v>1494.0103162282501</v>
      </c>
      <c r="I5580">
        <v>262.11815836599402</v>
      </c>
      <c r="J5580">
        <v>978.98329999748103</v>
      </c>
    </row>
    <row r="5581" spans="1:10" x14ac:dyDescent="0.3">
      <c r="A5581">
        <v>640462</v>
      </c>
      <c r="B5581" t="s">
        <v>2354</v>
      </c>
      <c r="C5581">
        <v>1984</v>
      </c>
      <c r="D5581">
        <v>16184.121135675799</v>
      </c>
      <c r="E5581">
        <v>724.66578557658704</v>
      </c>
      <c r="F5581">
        <v>199.95267828694699</v>
      </c>
      <c r="G5581">
        <v>937.22949283102105</v>
      </c>
      <c r="H5581">
        <v>1499.16296521083</v>
      </c>
      <c r="I5581">
        <v>448.438133706825</v>
      </c>
      <c r="J5581">
        <v>877.16385445427898</v>
      </c>
    </row>
    <row r="5582" spans="1:10" x14ac:dyDescent="0.3">
      <c r="A5582">
        <v>640463</v>
      </c>
      <c r="B5582" t="s">
        <v>1413</v>
      </c>
      <c r="C5582">
        <v>1985</v>
      </c>
      <c r="D5582">
        <v>16091.8234563347</v>
      </c>
      <c r="E5582">
        <v>743.70876854078597</v>
      </c>
      <c r="F5582">
        <v>259.070499971066</v>
      </c>
      <c r="G5582">
        <v>837.46103329090204</v>
      </c>
      <c r="H5582">
        <v>1444.0315296010899</v>
      </c>
      <c r="I5582">
        <v>543.38785102801603</v>
      </c>
      <c r="J5582">
        <v>789.07087777388006</v>
      </c>
    </row>
    <row r="5583" spans="1:10" x14ac:dyDescent="0.3">
      <c r="A5583">
        <v>640464</v>
      </c>
      <c r="B5583" t="s">
        <v>3585</v>
      </c>
      <c r="C5583">
        <v>1984</v>
      </c>
      <c r="D5583">
        <v>16169.196824905301</v>
      </c>
      <c r="E5583">
        <v>685.08921325434096</v>
      </c>
      <c r="F5583">
        <v>236.515631725101</v>
      </c>
      <c r="G5583">
        <v>937.46957245428803</v>
      </c>
      <c r="H5583">
        <v>1466.8253768869799</v>
      </c>
      <c r="I5583">
        <v>436.39568750651802</v>
      </c>
      <c r="J5583">
        <v>860.29196729451701</v>
      </c>
    </row>
    <row r="5584" spans="1:10" x14ac:dyDescent="0.3">
      <c r="A5584">
        <v>640465</v>
      </c>
      <c r="B5584" t="s">
        <v>7151</v>
      </c>
      <c r="C5584">
        <v>1984</v>
      </c>
      <c r="D5584">
        <v>16071.836146437799</v>
      </c>
      <c r="E5584">
        <v>695.79624908199901</v>
      </c>
      <c r="F5584">
        <v>296.74877621489799</v>
      </c>
      <c r="G5584">
        <v>836.79169947143703</v>
      </c>
      <c r="H5584">
        <v>1401.2599724745201</v>
      </c>
      <c r="I5584">
        <v>532.65449813112502</v>
      </c>
      <c r="J5584">
        <v>764.59110103731302</v>
      </c>
    </row>
    <row r="5585" spans="1:10" x14ac:dyDescent="0.3">
      <c r="A5585">
        <v>640466</v>
      </c>
      <c r="B5585" t="s">
        <v>8071</v>
      </c>
      <c r="C5585">
        <v>1985</v>
      </c>
      <c r="D5585">
        <v>16110.9303602287</v>
      </c>
      <c r="E5585">
        <v>647.07871632713</v>
      </c>
      <c r="F5585">
        <v>280.90386582523001</v>
      </c>
      <c r="G5585">
        <v>895.63899498405704</v>
      </c>
      <c r="H5585">
        <v>1403.5670935560499</v>
      </c>
      <c r="I5585">
        <v>470.57578990783003</v>
      </c>
      <c r="J5585">
        <v>801.52647376991104</v>
      </c>
    </row>
    <row r="5586" spans="1:10" x14ac:dyDescent="0.3">
      <c r="A5586">
        <v>640467</v>
      </c>
      <c r="B5586" t="s">
        <v>4595</v>
      </c>
      <c r="C5586">
        <v>1985</v>
      </c>
      <c r="D5586">
        <v>16105.3029317248</v>
      </c>
      <c r="E5586">
        <v>605.18514850502197</v>
      </c>
      <c r="F5586">
        <v>239.305054315169</v>
      </c>
      <c r="G5586">
        <v>909.88842225521205</v>
      </c>
      <c r="H5586">
        <v>1376.96687585943</v>
      </c>
      <c r="I5586">
        <v>456.31767840376301</v>
      </c>
      <c r="J5586">
        <v>796.71957482381504</v>
      </c>
    </row>
    <row r="5587" spans="1:10" x14ac:dyDescent="0.3">
      <c r="A5587">
        <v>640468</v>
      </c>
      <c r="B5587" t="s">
        <v>3068</v>
      </c>
      <c r="C5587">
        <v>1985</v>
      </c>
      <c r="D5587">
        <v>16261.6994853615</v>
      </c>
      <c r="E5587">
        <v>474.66726537698901</v>
      </c>
      <c r="F5587">
        <v>159.524319917545</v>
      </c>
      <c r="G5587">
        <v>1146.2897248317099</v>
      </c>
      <c r="H5587">
        <v>1429.1447070734901</v>
      </c>
      <c r="I5587">
        <v>258.25789935153398</v>
      </c>
      <c r="J5587">
        <v>979.69833711240904</v>
      </c>
    </row>
    <row r="5588" spans="1:10" x14ac:dyDescent="0.3">
      <c r="A5588">
        <v>640469</v>
      </c>
      <c r="B5588" t="s">
        <v>1876</v>
      </c>
      <c r="C5588">
        <v>1985</v>
      </c>
      <c r="D5588">
        <v>16184.5349157167</v>
      </c>
      <c r="E5588">
        <v>469.47550777625298</v>
      </c>
      <c r="F5588">
        <v>108.13895884740199</v>
      </c>
      <c r="G5588">
        <v>1062.8737340359</v>
      </c>
      <c r="H5588">
        <v>1371.4434951154601</v>
      </c>
      <c r="I5588">
        <v>336.22581641867902</v>
      </c>
      <c r="J5588">
        <v>896.81715280175104</v>
      </c>
    </row>
    <row r="5589" spans="1:10" x14ac:dyDescent="0.3">
      <c r="A5589">
        <v>640470</v>
      </c>
      <c r="B5589" t="s">
        <v>280</v>
      </c>
      <c r="C5589">
        <v>1985</v>
      </c>
      <c r="D5589">
        <v>16174.857372549801</v>
      </c>
      <c r="E5589">
        <v>428.060464808142</v>
      </c>
      <c r="F5589">
        <v>75.837189092413197</v>
      </c>
      <c r="G5589">
        <v>1078.30890690565</v>
      </c>
      <c r="H5589">
        <v>1346.3129428521499</v>
      </c>
      <c r="I5589">
        <v>345.29264023019903</v>
      </c>
      <c r="J5589">
        <v>896.98260553074294</v>
      </c>
    </row>
    <row r="5590" spans="1:10" x14ac:dyDescent="0.3">
      <c r="A5590">
        <v>640471</v>
      </c>
      <c r="B5590" t="s">
        <v>5731</v>
      </c>
      <c r="C5590">
        <v>1985</v>
      </c>
      <c r="D5590">
        <v>16093.257185173299</v>
      </c>
      <c r="E5590">
        <v>487.39621995611799</v>
      </c>
      <c r="F5590">
        <v>122.52178371541901</v>
      </c>
      <c r="G5590">
        <v>961.667474987746</v>
      </c>
      <c r="H5590">
        <v>1309.04756237011</v>
      </c>
      <c r="I5590">
        <v>432.52479883689898</v>
      </c>
      <c r="J5590">
        <v>798.24775794590903</v>
      </c>
    </row>
    <row r="5591" spans="1:10" x14ac:dyDescent="0.3">
      <c r="A5591">
        <v>640472</v>
      </c>
      <c r="B5591" t="s">
        <v>4713</v>
      </c>
      <c r="C5591">
        <v>1985</v>
      </c>
      <c r="D5591">
        <v>16041.9410890905</v>
      </c>
      <c r="E5591">
        <v>460.626557660429</v>
      </c>
      <c r="F5591">
        <v>100.586489402694</v>
      </c>
      <c r="G5591">
        <v>932.09372152751598</v>
      </c>
      <c r="H5591">
        <v>1254.28017060463</v>
      </c>
      <c r="I5591">
        <v>480.59791575311999</v>
      </c>
      <c r="J5591">
        <v>752.05423802973905</v>
      </c>
    </row>
    <row r="5592" spans="1:10" x14ac:dyDescent="0.3">
      <c r="A5592">
        <v>640473</v>
      </c>
      <c r="B5592" t="s">
        <v>4911</v>
      </c>
      <c r="C5592">
        <v>1984</v>
      </c>
      <c r="D5592">
        <v>16053.3892995764</v>
      </c>
      <c r="E5592">
        <v>543.24699175859098</v>
      </c>
      <c r="F5592">
        <v>179.197901366308</v>
      </c>
      <c r="G5592">
        <v>893.90233844596605</v>
      </c>
      <c r="H5592">
        <v>1304.05944763756</v>
      </c>
      <c r="I5592">
        <v>485.40260244832302</v>
      </c>
      <c r="J5592">
        <v>749.43429275396602</v>
      </c>
    </row>
    <row r="5593" spans="1:10" x14ac:dyDescent="0.3">
      <c r="A5593">
        <v>640474</v>
      </c>
      <c r="B5593" t="s">
        <v>5996</v>
      </c>
      <c r="C5593">
        <v>1984</v>
      </c>
      <c r="D5593">
        <v>15872.727440765801</v>
      </c>
      <c r="E5593">
        <v>556.527969017185</v>
      </c>
      <c r="F5593">
        <v>203.10403002825899</v>
      </c>
      <c r="G5593">
        <v>748.93593186208204</v>
      </c>
      <c r="H5593">
        <v>1152.2373415677</v>
      </c>
      <c r="I5593">
        <v>660.89412936988799</v>
      </c>
      <c r="J5593">
        <v>570.30611499017596</v>
      </c>
    </row>
    <row r="5594" spans="1:10" x14ac:dyDescent="0.3">
      <c r="A5594">
        <v>640475</v>
      </c>
      <c r="B5594" t="s">
        <v>5447</v>
      </c>
      <c r="C5594">
        <v>1984</v>
      </c>
      <c r="D5594">
        <v>15783.2744062601</v>
      </c>
      <c r="E5594">
        <v>626.31878866018201</v>
      </c>
      <c r="F5594">
        <v>229.75335286044199</v>
      </c>
      <c r="G5594">
        <v>651.78431871677901</v>
      </c>
      <c r="H5594">
        <v>1108.55798455372</v>
      </c>
      <c r="I5594">
        <v>758.39248735905198</v>
      </c>
      <c r="J5594">
        <v>475.88087415350901</v>
      </c>
    </row>
    <row r="5595" spans="1:10" x14ac:dyDescent="0.3">
      <c r="A5595">
        <v>640476</v>
      </c>
      <c r="B5595" t="s">
        <v>422</v>
      </c>
      <c r="C5595">
        <v>1984</v>
      </c>
      <c r="D5595">
        <v>15853.6512672436</v>
      </c>
      <c r="E5595">
        <v>525.08340698900895</v>
      </c>
      <c r="F5595">
        <v>186.644224178142</v>
      </c>
      <c r="G5595">
        <v>760.141337179885</v>
      </c>
      <c r="H5595">
        <v>1115.21733391771</v>
      </c>
      <c r="I5595">
        <v>673.02913926465806</v>
      </c>
      <c r="J5595">
        <v>558.61252592141</v>
      </c>
    </row>
    <row r="5596" spans="1:10" x14ac:dyDescent="0.3">
      <c r="A5596">
        <v>640477</v>
      </c>
      <c r="B5596" t="s">
        <v>4235</v>
      </c>
      <c r="C5596">
        <v>1984</v>
      </c>
      <c r="D5596">
        <v>15764.069637767099</v>
      </c>
      <c r="E5596">
        <v>598.49370207908896</v>
      </c>
      <c r="F5596">
        <v>207.83975763466199</v>
      </c>
      <c r="G5596">
        <v>664.65538903190304</v>
      </c>
      <c r="H5596">
        <v>1069.96812678625</v>
      </c>
      <c r="I5596">
        <v>768.99221054123905</v>
      </c>
      <c r="J5596">
        <v>461.78393727426698</v>
      </c>
    </row>
    <row r="5597" spans="1:10" x14ac:dyDescent="0.3">
      <c r="A5597">
        <v>640478</v>
      </c>
      <c r="B5597" t="s">
        <v>2037</v>
      </c>
      <c r="C5597">
        <v>1985</v>
      </c>
      <c r="D5597">
        <v>15858.666552500799</v>
      </c>
      <c r="E5597">
        <v>478.27632788207598</v>
      </c>
      <c r="F5597">
        <v>153.26689824005101</v>
      </c>
      <c r="G5597">
        <v>797.122498740232</v>
      </c>
      <c r="H5597">
        <v>1093.5650855518199</v>
      </c>
      <c r="I5597">
        <v>662.83955409484895</v>
      </c>
      <c r="J5597">
        <v>575.71306886069101</v>
      </c>
    </row>
    <row r="5598" spans="1:10" x14ac:dyDescent="0.3">
      <c r="A5598">
        <v>640479</v>
      </c>
      <c r="B5598" t="s">
        <v>7973</v>
      </c>
      <c r="C5598">
        <v>1984</v>
      </c>
      <c r="D5598">
        <v>15796.606467355999</v>
      </c>
      <c r="E5598">
        <v>512.07072753886303</v>
      </c>
      <c r="F5598">
        <v>213.645868084406</v>
      </c>
      <c r="G5598">
        <v>745.72975220370404</v>
      </c>
      <c r="H5598">
        <v>1048.5008130884401</v>
      </c>
      <c r="I5598">
        <v>725.70196967279901</v>
      </c>
      <c r="J5598">
        <v>512.74290167551806</v>
      </c>
    </row>
    <row r="5599" spans="1:10" x14ac:dyDescent="0.3">
      <c r="A5599">
        <v>640480</v>
      </c>
      <c r="B5599" t="s">
        <v>2353</v>
      </c>
      <c r="C5599">
        <v>1985</v>
      </c>
      <c r="D5599">
        <v>15824.740489514001</v>
      </c>
      <c r="E5599">
        <v>447.64913830028797</v>
      </c>
      <c r="F5599">
        <v>167.60482584965601</v>
      </c>
      <c r="G5599">
        <v>808.002317155539</v>
      </c>
      <c r="H5599">
        <v>1040.83308568604</v>
      </c>
      <c r="I5599">
        <v>695.05024965614098</v>
      </c>
      <c r="J5599">
        <v>559.18283575197904</v>
      </c>
    </row>
    <row r="5600" spans="1:10" x14ac:dyDescent="0.3">
      <c r="A5600">
        <v>640481</v>
      </c>
      <c r="B5600" t="s">
        <v>1869</v>
      </c>
      <c r="C5600">
        <v>1985</v>
      </c>
      <c r="D5600">
        <v>15706.429908816001</v>
      </c>
      <c r="E5600">
        <v>555.70244748710695</v>
      </c>
      <c r="F5600">
        <v>170.27669147473301</v>
      </c>
      <c r="G5600">
        <v>688.45368999050197</v>
      </c>
      <c r="H5600">
        <v>976.12520762420297</v>
      </c>
      <c r="I5600">
        <v>737.61745864530894</v>
      </c>
      <c r="J5600">
        <v>427.36557599887999</v>
      </c>
    </row>
    <row r="5601" spans="1:10" x14ac:dyDescent="0.3">
      <c r="A5601">
        <v>640482</v>
      </c>
      <c r="B5601" t="s">
        <v>9230</v>
      </c>
      <c r="C5601">
        <v>1984</v>
      </c>
      <c r="D5601">
        <v>15770.0255884209</v>
      </c>
      <c r="E5601">
        <v>535.37543044110203</v>
      </c>
      <c r="F5601">
        <v>224.44121097327999</v>
      </c>
      <c r="G5601">
        <v>718.20906677200401</v>
      </c>
      <c r="H5601">
        <v>1034.4242571467901</v>
      </c>
      <c r="I5601">
        <v>753.41121655926304</v>
      </c>
      <c r="J5601">
        <v>483.35800210099302</v>
      </c>
    </row>
    <row r="5602" spans="1:10" x14ac:dyDescent="0.3">
      <c r="A5602">
        <v>640483</v>
      </c>
      <c r="B5602" t="s">
        <v>5170</v>
      </c>
      <c r="C5602">
        <v>1985</v>
      </c>
      <c r="D5602">
        <v>15722.730623977001</v>
      </c>
      <c r="E5602">
        <v>594.72894757955805</v>
      </c>
      <c r="F5602">
        <v>168.503528988863</v>
      </c>
      <c r="G5602">
        <v>655.21103631235997</v>
      </c>
      <c r="H5602">
        <v>1022.70628505221</v>
      </c>
      <c r="I5602">
        <v>741.98886000353605</v>
      </c>
      <c r="J5602">
        <v>426.29495202788098</v>
      </c>
    </row>
    <row r="5603" spans="1:10" x14ac:dyDescent="0.3">
      <c r="A5603">
        <v>640484</v>
      </c>
      <c r="B5603" t="s">
        <v>570</v>
      </c>
      <c r="C5603">
        <v>1985</v>
      </c>
      <c r="D5603">
        <v>15663.2021564755</v>
      </c>
      <c r="E5603">
        <v>743.68434703818605</v>
      </c>
      <c r="F5603">
        <v>153.60784508348999</v>
      </c>
      <c r="G5603">
        <v>513.18284587136702</v>
      </c>
      <c r="H5603">
        <v>1071.8769140220199</v>
      </c>
      <c r="I5603">
        <v>670.31605508641098</v>
      </c>
      <c r="J5603">
        <v>355.13401558071502</v>
      </c>
    </row>
    <row r="5604" spans="1:10" x14ac:dyDescent="0.3">
      <c r="A5604">
        <v>640485</v>
      </c>
      <c r="B5604" t="s">
        <v>1801</v>
      </c>
      <c r="C5604">
        <v>1984</v>
      </c>
      <c r="D5604">
        <v>15582.893994181701</v>
      </c>
      <c r="E5604">
        <v>833.63720273233798</v>
      </c>
      <c r="F5604">
        <v>170.920972833798</v>
      </c>
      <c r="G5604">
        <v>415.434695021604</v>
      </c>
      <c r="H5604">
        <v>1063.50886385179</v>
      </c>
      <c r="I5604">
        <v>592.85463991376696</v>
      </c>
      <c r="J5604">
        <v>287.66257009524901</v>
      </c>
    </row>
    <row r="5605" spans="1:10" x14ac:dyDescent="0.3">
      <c r="A5605">
        <v>640486</v>
      </c>
      <c r="B5605" t="s">
        <v>6153</v>
      </c>
      <c r="C5605">
        <v>1985</v>
      </c>
      <c r="D5605">
        <v>15692.069478646399</v>
      </c>
      <c r="E5605">
        <v>776.445633096655</v>
      </c>
      <c r="F5605">
        <v>209.54755956950001</v>
      </c>
      <c r="G5605">
        <v>500.25978518230698</v>
      </c>
      <c r="H5605">
        <v>1127.58109739262</v>
      </c>
      <c r="I5605">
        <v>700.86730631502803</v>
      </c>
      <c r="J5605">
        <v>390.87622178156801</v>
      </c>
    </row>
    <row r="5606" spans="1:10" x14ac:dyDescent="0.3">
      <c r="A5606">
        <v>640487</v>
      </c>
      <c r="B5606" t="s">
        <v>3484</v>
      </c>
      <c r="C5606">
        <v>1984</v>
      </c>
      <c r="D5606">
        <v>15602.2990345047</v>
      </c>
      <c r="E5606">
        <v>857.03979074562301</v>
      </c>
      <c r="F5606">
        <v>211.01152235699399</v>
      </c>
      <c r="G5606">
        <v>402.02881554990103</v>
      </c>
      <c r="H5606">
        <v>1104.5688713649399</v>
      </c>
      <c r="I5606">
        <v>616.67762664504801</v>
      </c>
      <c r="J5606">
        <v>317.02606156618799</v>
      </c>
    </row>
    <row r="5607" spans="1:10" x14ac:dyDescent="0.3">
      <c r="A5607">
        <v>640488</v>
      </c>
      <c r="B5607" t="s">
        <v>2713</v>
      </c>
      <c r="C5607">
        <v>1985</v>
      </c>
      <c r="D5607">
        <v>15723.8662150294</v>
      </c>
      <c r="E5607">
        <v>790.75508937295797</v>
      </c>
      <c r="F5607">
        <v>251.45624611961199</v>
      </c>
      <c r="G5607">
        <v>508.20644242665099</v>
      </c>
      <c r="H5607">
        <v>1169.6462258270101</v>
      </c>
      <c r="I5607">
        <v>734.90049720424099</v>
      </c>
      <c r="J5607">
        <v>428.12012230429298</v>
      </c>
    </row>
    <row r="5608" spans="1:10" x14ac:dyDescent="0.3">
      <c r="A5608">
        <v>640489</v>
      </c>
      <c r="B5608" t="s">
        <v>1799</v>
      </c>
      <c r="C5608">
        <v>1984</v>
      </c>
      <c r="D5608">
        <v>15625.8449652744</v>
      </c>
      <c r="E5608">
        <v>886.30977997898003</v>
      </c>
      <c r="F5608">
        <v>259.30107836725699</v>
      </c>
      <c r="G5608">
        <v>391.73611648358502</v>
      </c>
      <c r="H5608">
        <v>1153.5323666853301</v>
      </c>
      <c r="I5608">
        <v>647.69116344309202</v>
      </c>
      <c r="J5608">
        <v>355.24904124177903</v>
      </c>
    </row>
    <row r="5609" spans="1:10" x14ac:dyDescent="0.3">
      <c r="A5609">
        <v>640490</v>
      </c>
      <c r="B5609" t="s">
        <v>2560</v>
      </c>
      <c r="C5609">
        <v>1984</v>
      </c>
      <c r="D5609">
        <v>15647.2696928363</v>
      </c>
      <c r="E5609">
        <v>915.14271341556002</v>
      </c>
      <c r="F5609">
        <v>300.72664872905398</v>
      </c>
      <c r="G5609">
        <v>387.274933417895</v>
      </c>
      <c r="H5609">
        <v>1198.60511059548</v>
      </c>
      <c r="I5609">
        <v>677.91643682991798</v>
      </c>
      <c r="J5609">
        <v>392.49825268721901</v>
      </c>
    </row>
    <row r="5610" spans="1:10" x14ac:dyDescent="0.3">
      <c r="A5610">
        <v>640491</v>
      </c>
      <c r="B5610" t="s">
        <v>2712</v>
      </c>
      <c r="C5610">
        <v>1985</v>
      </c>
      <c r="D5610">
        <v>15738.0874709446</v>
      </c>
      <c r="E5610">
        <v>838.847975246234</v>
      </c>
      <c r="F5610">
        <v>303.34791501769001</v>
      </c>
      <c r="G5610">
        <v>490.17746483258901</v>
      </c>
      <c r="H5610">
        <v>1220.0196227951601</v>
      </c>
      <c r="I5610">
        <v>756.47500471005401</v>
      </c>
      <c r="J5610">
        <v>457.23419878390098</v>
      </c>
    </row>
    <row r="5611" spans="1:10" x14ac:dyDescent="0.3">
      <c r="A5611">
        <v>640492</v>
      </c>
      <c r="B5611" t="s">
        <v>1629</v>
      </c>
      <c r="C5611">
        <v>1986</v>
      </c>
      <c r="D5611">
        <v>15917.1503549872</v>
      </c>
      <c r="E5611">
        <v>771.10971246644897</v>
      </c>
      <c r="F5611">
        <v>398.87703122827099</v>
      </c>
      <c r="G5611">
        <v>664.57218721277604</v>
      </c>
      <c r="H5611">
        <v>1325.7785001941099</v>
      </c>
      <c r="I5611">
        <v>703.90897142587596</v>
      </c>
      <c r="J5611">
        <v>621.76845906958897</v>
      </c>
    </row>
    <row r="5612" spans="1:10" x14ac:dyDescent="0.3">
      <c r="A5612">
        <v>640494</v>
      </c>
      <c r="B5612" t="s">
        <v>1031</v>
      </c>
      <c r="C5612">
        <v>1986</v>
      </c>
      <c r="D5612">
        <v>15872.0349265349</v>
      </c>
      <c r="E5612">
        <v>729.03818452728603</v>
      </c>
      <c r="F5612">
        <v>355.82019715610897</v>
      </c>
      <c r="G5612">
        <v>646.33149239558202</v>
      </c>
      <c r="H5612">
        <v>1259.94902679089</v>
      </c>
      <c r="I5612">
        <v>719.79797257088899</v>
      </c>
      <c r="J5612">
        <v>568.80566270263296</v>
      </c>
    </row>
    <row r="5613" spans="1:10" x14ac:dyDescent="0.3">
      <c r="A5613">
        <v>640495</v>
      </c>
      <c r="B5613" t="s">
        <v>7150</v>
      </c>
      <c r="C5613">
        <v>1986</v>
      </c>
      <c r="D5613">
        <v>15935.836339645601</v>
      </c>
      <c r="E5613">
        <v>710.64044929562795</v>
      </c>
      <c r="F5613">
        <v>337.651308649599</v>
      </c>
      <c r="G5613">
        <v>707.310372891714</v>
      </c>
      <c r="H5613">
        <v>1302.23773986775</v>
      </c>
      <c r="I5613">
        <v>658.26734763694503</v>
      </c>
      <c r="J5613">
        <v>630.72377756875801</v>
      </c>
    </row>
    <row r="5614" spans="1:10" x14ac:dyDescent="0.3">
      <c r="A5614">
        <v>640498</v>
      </c>
      <c r="B5614" t="s">
        <v>4495</v>
      </c>
      <c r="C5614">
        <v>1986</v>
      </c>
      <c r="D5614">
        <v>15872.3923866882</v>
      </c>
      <c r="E5614">
        <v>585.34942217673699</v>
      </c>
      <c r="F5614">
        <v>228.221750445315</v>
      </c>
      <c r="G5614">
        <v>729.70990340789297</v>
      </c>
      <c r="H5614">
        <v>1169.0879630617401</v>
      </c>
      <c r="I5614">
        <v>667.99359362857604</v>
      </c>
      <c r="J5614">
        <v>566.17308518156801</v>
      </c>
    </row>
    <row r="5615" spans="1:10" x14ac:dyDescent="0.3">
      <c r="A5615">
        <v>640501</v>
      </c>
      <c r="B5615" t="s">
        <v>9127</v>
      </c>
      <c r="C5615">
        <v>1986</v>
      </c>
      <c r="D5615">
        <v>16499.1175597533</v>
      </c>
      <c r="E5615">
        <v>710.29746037736697</v>
      </c>
      <c r="F5615">
        <v>371.36207300520101</v>
      </c>
      <c r="G5615">
        <v>1303.2897928683101</v>
      </c>
      <c r="H5615">
        <v>1690.66938947586</v>
      </c>
      <c r="I5615">
        <v>104.245196017938</v>
      </c>
      <c r="J5615">
        <v>920.14364676821697</v>
      </c>
    </row>
    <row r="5616" spans="1:10" x14ac:dyDescent="0.3">
      <c r="A5616">
        <v>640502</v>
      </c>
      <c r="B5616" t="s">
        <v>7917</v>
      </c>
      <c r="C5616">
        <v>1986</v>
      </c>
      <c r="D5616">
        <v>16592.382571193</v>
      </c>
      <c r="E5616">
        <v>752.54917181903102</v>
      </c>
      <c r="F5616">
        <v>409.65179264890003</v>
      </c>
      <c r="G5616">
        <v>1404.93584293443</v>
      </c>
      <c r="H5616">
        <v>1763.62959787417</v>
      </c>
      <c r="I5616">
        <v>95.478997216033704</v>
      </c>
      <c r="J5616">
        <v>826.58250215050396</v>
      </c>
    </row>
    <row r="5617" spans="1:10" x14ac:dyDescent="0.3">
      <c r="A5617">
        <v>640503</v>
      </c>
      <c r="B5617" t="s">
        <v>3809</v>
      </c>
      <c r="C5617">
        <v>1986</v>
      </c>
      <c r="D5617">
        <v>16609.215303475801</v>
      </c>
      <c r="E5617">
        <v>726.01160662580105</v>
      </c>
      <c r="F5617">
        <v>373.39649490997198</v>
      </c>
      <c r="G5617">
        <v>1448.4425962410201</v>
      </c>
      <c r="H5617">
        <v>1703.1335005672399</v>
      </c>
      <c r="I5617">
        <v>89.617743696015097</v>
      </c>
      <c r="J5617">
        <v>765.70559138780004</v>
      </c>
    </row>
    <row r="5618" spans="1:10" x14ac:dyDescent="0.3">
      <c r="A5618">
        <v>640504</v>
      </c>
      <c r="B5618" t="s">
        <v>4912</v>
      </c>
      <c r="C5618">
        <v>1986</v>
      </c>
      <c r="D5618">
        <v>16489.5049863161</v>
      </c>
      <c r="E5618">
        <v>658.805836819055</v>
      </c>
      <c r="F5618">
        <v>330.37930535335698</v>
      </c>
      <c r="G5618">
        <v>1321.5041232866099</v>
      </c>
      <c r="H5618">
        <v>1658.77159575872</v>
      </c>
      <c r="I5618">
        <v>48.626376198816097</v>
      </c>
      <c r="J5618">
        <v>883.06156178229003</v>
      </c>
    </row>
    <row r="5619" spans="1:10" x14ac:dyDescent="0.3">
      <c r="A5619">
        <v>640506</v>
      </c>
      <c r="B5619" t="s">
        <v>8861</v>
      </c>
      <c r="C5619">
        <v>1986</v>
      </c>
      <c r="D5619">
        <v>16462.125658220899</v>
      </c>
      <c r="E5619">
        <v>589.20188311871095</v>
      </c>
      <c r="F5619">
        <v>252.32320005903401</v>
      </c>
      <c r="G5619">
        <v>1331.93335851139</v>
      </c>
      <c r="H5619">
        <v>1608.4036494090601</v>
      </c>
      <c r="I5619">
        <v>68.350914900725698</v>
      </c>
      <c r="J5619">
        <v>857.30141619408698</v>
      </c>
    </row>
    <row r="5620" spans="1:10" x14ac:dyDescent="0.3">
      <c r="A5620">
        <v>640507</v>
      </c>
      <c r="B5620" t="s">
        <v>8525</v>
      </c>
      <c r="C5620">
        <v>1986</v>
      </c>
      <c r="D5620">
        <v>16491.3202714012</v>
      </c>
      <c r="E5620">
        <v>597.12602524111298</v>
      </c>
      <c r="F5620">
        <v>249.824766912652</v>
      </c>
      <c r="G5620">
        <v>1369.65644822897</v>
      </c>
      <c r="H5620">
        <v>1628.6189476572399</v>
      </c>
      <c r="I5620">
        <v>68.0554819878529</v>
      </c>
      <c r="J5620">
        <v>818.94905686163202</v>
      </c>
    </row>
    <row r="5621" spans="1:10" x14ac:dyDescent="0.3">
      <c r="A5621">
        <v>640508</v>
      </c>
      <c r="B5621" t="s">
        <v>6272</v>
      </c>
      <c r="C5621">
        <v>1986</v>
      </c>
      <c r="D5621">
        <v>16448.1571064171</v>
      </c>
      <c r="E5621">
        <v>553.06927076498596</v>
      </c>
      <c r="F5621">
        <v>210.74488192548901</v>
      </c>
      <c r="G5621">
        <v>1340.24199076171</v>
      </c>
      <c r="H5621">
        <v>1582.7491757043099</v>
      </c>
      <c r="I5621">
        <v>105.48868256711199</v>
      </c>
      <c r="J5621">
        <v>845.43215596919902</v>
      </c>
    </row>
    <row r="5622" spans="1:10" x14ac:dyDescent="0.3">
      <c r="A5622">
        <v>640510</v>
      </c>
      <c r="B5622" t="s">
        <v>4983</v>
      </c>
      <c r="C5622">
        <v>1984</v>
      </c>
      <c r="D5622">
        <v>16332.066737564101</v>
      </c>
      <c r="E5622">
        <v>489.62943034368101</v>
      </c>
      <c r="F5622">
        <v>205.02701592525901</v>
      </c>
      <c r="G5622">
        <v>1224.23859388711</v>
      </c>
      <c r="H5622">
        <v>1482.8237283772901</v>
      </c>
      <c r="I5622">
        <v>192.879153867182</v>
      </c>
      <c r="J5622">
        <v>961.00847259667296</v>
      </c>
    </row>
    <row r="5623" spans="1:10" x14ac:dyDescent="0.3">
      <c r="A5623">
        <v>640511</v>
      </c>
      <c r="B5623" t="s">
        <v>2561</v>
      </c>
      <c r="C5623">
        <v>1984</v>
      </c>
      <c r="D5623">
        <v>16315.149229186</v>
      </c>
      <c r="E5623">
        <v>418.93221075466101</v>
      </c>
      <c r="F5623">
        <v>123.19910509937</v>
      </c>
      <c r="G5623">
        <v>1256.4860173249599</v>
      </c>
      <c r="H5623">
        <v>1440.97490481112</v>
      </c>
      <c r="I5623">
        <v>240.88534499750699</v>
      </c>
      <c r="J5623">
        <v>936.08364482320496</v>
      </c>
    </row>
    <row r="5624" spans="1:10" x14ac:dyDescent="0.3">
      <c r="A5624">
        <v>640513</v>
      </c>
      <c r="B5624" t="s">
        <v>3952</v>
      </c>
      <c r="C5624">
        <v>1984</v>
      </c>
      <c r="D5624">
        <v>16261.2021630412</v>
      </c>
      <c r="E5624">
        <v>370.14188353993001</v>
      </c>
      <c r="F5624">
        <v>126.362424961797</v>
      </c>
      <c r="G5624">
        <v>1222.2114019133901</v>
      </c>
      <c r="H5624">
        <v>1385.03076218964</v>
      </c>
      <c r="I5624">
        <v>294.93978108802702</v>
      </c>
      <c r="J5624">
        <v>978.58688618523195</v>
      </c>
    </row>
    <row r="5625" spans="1:10" x14ac:dyDescent="0.3">
      <c r="A5625">
        <v>640514</v>
      </c>
      <c r="B5625" t="s">
        <v>4552</v>
      </c>
      <c r="C5625">
        <v>1984</v>
      </c>
      <c r="D5625">
        <v>16208.425778095499</v>
      </c>
      <c r="E5625">
        <v>289.15838324366001</v>
      </c>
      <c r="F5625">
        <v>127.68707264227</v>
      </c>
      <c r="G5625">
        <v>1220.7738233866901</v>
      </c>
      <c r="H5625">
        <v>1317.13904251545</v>
      </c>
      <c r="I5625">
        <v>372.05256191128097</v>
      </c>
      <c r="J5625">
        <v>990.95635193810904</v>
      </c>
    </row>
    <row r="5626" spans="1:10" x14ac:dyDescent="0.3">
      <c r="A5626">
        <v>640515</v>
      </c>
      <c r="B5626" t="s">
        <v>767</v>
      </c>
      <c r="C5626">
        <v>1984</v>
      </c>
      <c r="D5626">
        <v>16118.1730631766</v>
      </c>
      <c r="E5626">
        <v>239.44607105303001</v>
      </c>
      <c r="F5626">
        <v>146.31847659450699</v>
      </c>
      <c r="G5626">
        <v>1151.99466574859</v>
      </c>
      <c r="H5626">
        <v>1231.43277351444</v>
      </c>
      <c r="I5626">
        <v>448.34879450894601</v>
      </c>
      <c r="J5626">
        <v>907.67741700715897</v>
      </c>
    </row>
    <row r="5627" spans="1:10" x14ac:dyDescent="0.3">
      <c r="A5627">
        <v>640516</v>
      </c>
      <c r="B5627" t="s">
        <v>4150</v>
      </c>
      <c r="C5627">
        <v>1984</v>
      </c>
      <c r="D5627">
        <v>16108.389592064599</v>
      </c>
      <c r="E5627">
        <v>144.35011841027099</v>
      </c>
      <c r="F5627">
        <v>227.26004848179599</v>
      </c>
      <c r="G5627">
        <v>1223.07208945143</v>
      </c>
      <c r="H5627">
        <v>1194.9303090738399</v>
      </c>
      <c r="I5627">
        <v>514.35735638573897</v>
      </c>
      <c r="J5627">
        <v>951.83112013006405</v>
      </c>
    </row>
    <row r="5628" spans="1:10" x14ac:dyDescent="0.3">
      <c r="A5628">
        <v>640517</v>
      </c>
      <c r="B5628" t="s">
        <v>5878</v>
      </c>
      <c r="C5628">
        <v>1983</v>
      </c>
      <c r="D5628">
        <v>16208.560210307</v>
      </c>
      <c r="E5628">
        <v>222.504521851557</v>
      </c>
      <c r="F5628">
        <v>135.73474058508401</v>
      </c>
      <c r="G5628">
        <v>1296.1470847943599</v>
      </c>
      <c r="H5628">
        <v>1291.98699611953</v>
      </c>
      <c r="I5628">
        <v>442.79506747330998</v>
      </c>
      <c r="J5628">
        <v>974.046764986016</v>
      </c>
    </row>
    <row r="5629" spans="1:10" x14ac:dyDescent="0.3">
      <c r="A5629">
        <v>640518</v>
      </c>
      <c r="B5629" t="s">
        <v>4312</v>
      </c>
      <c r="C5629">
        <v>1984</v>
      </c>
      <c r="D5629">
        <v>16348.7028614666</v>
      </c>
      <c r="E5629">
        <v>343.02869971795798</v>
      </c>
      <c r="F5629">
        <v>225.71144227411099</v>
      </c>
      <c r="G5629">
        <v>1507.4672382487299</v>
      </c>
      <c r="H5629">
        <v>1359.2549197015401</v>
      </c>
      <c r="I5629">
        <v>506.42008575785201</v>
      </c>
      <c r="J5629">
        <v>812.243118306577</v>
      </c>
    </row>
    <row r="5630" spans="1:10" x14ac:dyDescent="0.3">
      <c r="A5630">
        <v>640519</v>
      </c>
      <c r="B5630" t="s">
        <v>8416</v>
      </c>
      <c r="C5630">
        <v>1983</v>
      </c>
      <c r="D5630">
        <v>16409.604807669901</v>
      </c>
      <c r="E5630">
        <v>400.39451118624299</v>
      </c>
      <c r="F5630">
        <v>214.64576400412301</v>
      </c>
      <c r="G5630">
        <v>1533.1324284212501</v>
      </c>
      <c r="H5630">
        <v>1352.9647127769499</v>
      </c>
      <c r="I5630">
        <v>463.90358725359403</v>
      </c>
      <c r="J5630">
        <v>753.73019148467495</v>
      </c>
    </row>
    <row r="5631" spans="1:10" x14ac:dyDescent="0.3">
      <c r="A5631">
        <v>640520</v>
      </c>
      <c r="B5631" t="s">
        <v>4311</v>
      </c>
      <c r="C5631">
        <v>1984</v>
      </c>
      <c r="D5631">
        <v>16406.289550039401</v>
      </c>
      <c r="E5631">
        <v>397.89040128944299</v>
      </c>
      <c r="F5631">
        <v>150.69223303553599</v>
      </c>
      <c r="G5631">
        <v>1484.14001795885</v>
      </c>
      <c r="H5631">
        <v>1416.8385711327201</v>
      </c>
      <c r="I5631">
        <v>396.94039538395998</v>
      </c>
      <c r="J5631">
        <v>767.51350857703699</v>
      </c>
    </row>
    <row r="5632" spans="1:10" x14ac:dyDescent="0.3">
      <c r="A5632">
        <v>640521</v>
      </c>
      <c r="B5632" t="s">
        <v>3485</v>
      </c>
      <c r="C5632">
        <v>1982</v>
      </c>
      <c r="D5632">
        <v>16492.852102221001</v>
      </c>
      <c r="E5632">
        <v>486.06990937053598</v>
      </c>
      <c r="F5632">
        <v>198.084412662755</v>
      </c>
      <c r="G5632">
        <v>1538.45605602873</v>
      </c>
      <c r="H5632">
        <v>1398.8211603213001</v>
      </c>
      <c r="I5632">
        <v>362.70517396265598</v>
      </c>
      <c r="J5632">
        <v>687.46908055859399</v>
      </c>
    </row>
    <row r="5633" spans="1:10" x14ac:dyDescent="0.3">
      <c r="A5633">
        <v>640522</v>
      </c>
      <c r="B5633" t="s">
        <v>5952</v>
      </c>
      <c r="C5633">
        <v>1982</v>
      </c>
      <c r="D5633">
        <v>16545.7566456657</v>
      </c>
      <c r="E5633">
        <v>535.71230999525903</v>
      </c>
      <c r="F5633">
        <v>265.30274897234398</v>
      </c>
      <c r="G5633">
        <v>1605.86983133734</v>
      </c>
      <c r="H5633">
        <v>1340.23721536012</v>
      </c>
      <c r="I5633">
        <v>404.93012604224799</v>
      </c>
      <c r="J5633">
        <v>626.45638611901404</v>
      </c>
    </row>
    <row r="5634" spans="1:10" x14ac:dyDescent="0.3">
      <c r="A5634">
        <v>640523</v>
      </c>
      <c r="B5634" t="s">
        <v>3410</v>
      </c>
      <c r="C5634">
        <v>1982</v>
      </c>
      <c r="D5634">
        <v>16610.279257670802</v>
      </c>
      <c r="E5634">
        <v>600.43005139488605</v>
      </c>
      <c r="F5634">
        <v>317.55124588882302</v>
      </c>
      <c r="G5634">
        <v>1653.19337926412</v>
      </c>
      <c r="H5634">
        <v>1324.30539251543</v>
      </c>
      <c r="I5634">
        <v>408.44881814144799</v>
      </c>
      <c r="J5634">
        <v>564.98214556323603</v>
      </c>
    </row>
    <row r="5635" spans="1:10" x14ac:dyDescent="0.3">
      <c r="A5635">
        <v>640524</v>
      </c>
      <c r="B5635" t="s">
        <v>1090</v>
      </c>
      <c r="C5635">
        <v>1982</v>
      </c>
      <c r="D5635">
        <v>16521.5775456554</v>
      </c>
      <c r="E5635">
        <v>524.73747528122703</v>
      </c>
      <c r="F5635">
        <v>200.064608762478</v>
      </c>
      <c r="G5635">
        <v>1524.9101976505899</v>
      </c>
      <c r="H5635">
        <v>1444.4613826836</v>
      </c>
      <c r="I5635">
        <v>301.55059838069201</v>
      </c>
      <c r="J5635">
        <v>678.01336609493103</v>
      </c>
    </row>
    <row r="5636" spans="1:10" x14ac:dyDescent="0.3">
      <c r="A5636">
        <v>640525</v>
      </c>
      <c r="B5636" t="s">
        <v>5123</v>
      </c>
      <c r="C5636">
        <v>1982</v>
      </c>
      <c r="D5636">
        <v>16619.412360627601</v>
      </c>
      <c r="E5636">
        <v>615.28681471230698</v>
      </c>
      <c r="F5636">
        <v>302.809175468288</v>
      </c>
      <c r="G5636">
        <v>1623.157683683</v>
      </c>
      <c r="H5636">
        <v>1382.6107035792299</v>
      </c>
      <c r="I5636">
        <v>348.86024359407998</v>
      </c>
      <c r="J5636">
        <v>575.189332865182</v>
      </c>
    </row>
    <row r="5637" spans="1:10" x14ac:dyDescent="0.3">
      <c r="A5637">
        <v>640526</v>
      </c>
      <c r="B5637" t="s">
        <v>8883</v>
      </c>
      <c r="C5637">
        <v>1982</v>
      </c>
      <c r="D5637">
        <v>16564.0798903303</v>
      </c>
      <c r="E5637">
        <v>575.19770522356703</v>
      </c>
      <c r="F5637">
        <v>236.68422635982699</v>
      </c>
      <c r="G5637">
        <v>1538.02039691717</v>
      </c>
      <c r="H5637">
        <v>1466.04516809031</v>
      </c>
      <c r="I5637">
        <v>267.79864075835002</v>
      </c>
      <c r="J5637">
        <v>653.17205996487098</v>
      </c>
    </row>
    <row r="5638" spans="1:10" x14ac:dyDescent="0.3">
      <c r="A5638">
        <v>640527</v>
      </c>
      <c r="B5638" t="s">
        <v>6377</v>
      </c>
      <c r="C5638">
        <v>1983</v>
      </c>
      <c r="D5638">
        <v>16637.5580801867</v>
      </c>
      <c r="E5638">
        <v>644.21930519670298</v>
      </c>
      <c r="F5638">
        <v>310.57079132323003</v>
      </c>
      <c r="G5638">
        <v>1604.3733535256399</v>
      </c>
      <c r="H5638">
        <v>1435.8809969105</v>
      </c>
      <c r="I5638">
        <v>298.05881055351301</v>
      </c>
      <c r="J5638">
        <v>583.043935673698</v>
      </c>
    </row>
    <row r="5639" spans="1:10" x14ac:dyDescent="0.3">
      <c r="A5639">
        <v>640528</v>
      </c>
      <c r="B5639" t="s">
        <v>687</v>
      </c>
      <c r="C5639">
        <v>1983</v>
      </c>
      <c r="D5639">
        <v>16604.498976253399</v>
      </c>
      <c r="E5639">
        <v>631.89254410604997</v>
      </c>
      <c r="F5639">
        <v>280.948254746028</v>
      </c>
      <c r="G5639">
        <v>1539.3476748867299</v>
      </c>
      <c r="H5639">
        <v>1511.79557209871</v>
      </c>
      <c r="I5639">
        <v>221.10526697533601</v>
      </c>
      <c r="J5639">
        <v>645.80443003723497</v>
      </c>
    </row>
    <row r="5640" spans="1:10" x14ac:dyDescent="0.3">
      <c r="A5640">
        <v>640529</v>
      </c>
      <c r="B5640" t="s">
        <v>5812</v>
      </c>
      <c r="C5640">
        <v>1982</v>
      </c>
      <c r="D5640">
        <v>16685.6768695672</v>
      </c>
      <c r="E5640">
        <v>701.194032686068</v>
      </c>
      <c r="F5640">
        <v>358.59924037347099</v>
      </c>
      <c r="G5640">
        <v>1623.0194192321401</v>
      </c>
      <c r="H5640">
        <v>1464.7918287564801</v>
      </c>
      <c r="I5640">
        <v>285.301878618915</v>
      </c>
      <c r="J5640">
        <v>562.47751829461004</v>
      </c>
    </row>
    <row r="5641" spans="1:10" x14ac:dyDescent="0.3">
      <c r="A5641">
        <v>640530</v>
      </c>
      <c r="B5641" t="s">
        <v>1803</v>
      </c>
      <c r="C5641">
        <v>1983</v>
      </c>
      <c r="D5641">
        <v>16763.819278541301</v>
      </c>
      <c r="E5641">
        <v>771.61529370666301</v>
      </c>
      <c r="F5641">
        <v>436.134627829652</v>
      </c>
      <c r="G5641">
        <v>1702.1956127583901</v>
      </c>
      <c r="H5641">
        <v>1425.94880683672</v>
      </c>
      <c r="I5641">
        <v>353.545105235596</v>
      </c>
      <c r="J5641">
        <v>484.851594090292</v>
      </c>
    </row>
    <row r="5642" spans="1:10" x14ac:dyDescent="0.3">
      <c r="A5642">
        <v>640531</v>
      </c>
      <c r="B5642" t="s">
        <v>2635</v>
      </c>
      <c r="C5642">
        <v>1983</v>
      </c>
      <c r="D5642">
        <v>16802.807214694101</v>
      </c>
      <c r="E5642">
        <v>820.92739974477695</v>
      </c>
      <c r="F5642">
        <v>477.36050318557199</v>
      </c>
      <c r="G5642">
        <v>1712.50419662074</v>
      </c>
      <c r="H5642">
        <v>1467.7732296306201</v>
      </c>
      <c r="I5642">
        <v>350.98000718309299</v>
      </c>
      <c r="J5642">
        <v>485.93553037956201</v>
      </c>
    </row>
    <row r="5643" spans="1:10" x14ac:dyDescent="0.3">
      <c r="A5643">
        <v>640532</v>
      </c>
      <c r="B5643" t="s">
        <v>2468</v>
      </c>
      <c r="C5643">
        <v>1982</v>
      </c>
      <c r="D5643">
        <v>16738.383827928199</v>
      </c>
      <c r="E5643">
        <v>770.30004221442698</v>
      </c>
      <c r="F5643">
        <v>419.24884405935802</v>
      </c>
      <c r="G5643">
        <v>1637.45334413913</v>
      </c>
      <c r="H5643">
        <v>1516.56111853174</v>
      </c>
      <c r="I5643">
        <v>276.19792875421803</v>
      </c>
      <c r="J5643">
        <v>559.55465073511903</v>
      </c>
    </row>
    <row r="5644" spans="1:10" x14ac:dyDescent="0.3">
      <c r="A5644">
        <v>640533</v>
      </c>
      <c r="B5644" t="s">
        <v>6256</v>
      </c>
      <c r="C5644">
        <v>1982</v>
      </c>
      <c r="D5644">
        <v>16682.712614497199</v>
      </c>
      <c r="E5644">
        <v>717.194406755317</v>
      </c>
      <c r="F5644">
        <v>364.475000626606</v>
      </c>
      <c r="G5644">
        <v>1589.3892913311399</v>
      </c>
      <c r="H5644">
        <v>1526.08117420852</v>
      </c>
      <c r="I5644">
        <v>235.615272148895</v>
      </c>
      <c r="J5644">
        <v>601.159815594468</v>
      </c>
    </row>
    <row r="5645" spans="1:10" x14ac:dyDescent="0.3">
      <c r="A5645">
        <v>640534</v>
      </c>
      <c r="B5645" t="s">
        <v>688</v>
      </c>
      <c r="C5645">
        <v>1982</v>
      </c>
      <c r="D5645">
        <v>16620.6780829421</v>
      </c>
      <c r="E5645">
        <v>673.79625038253403</v>
      </c>
      <c r="F5645">
        <v>316.24713203159001</v>
      </c>
      <c r="G5645">
        <v>1517.1292373036899</v>
      </c>
      <c r="H5645">
        <v>1576.65751612332</v>
      </c>
      <c r="I5645">
        <v>166.89606403689001</v>
      </c>
      <c r="J5645">
        <v>672.92829618293001</v>
      </c>
    </row>
    <row r="5646" spans="1:10" x14ac:dyDescent="0.3">
      <c r="A5646">
        <v>640535</v>
      </c>
      <c r="B5646" t="s">
        <v>6768</v>
      </c>
      <c r="C5646">
        <v>1983</v>
      </c>
      <c r="D5646">
        <v>16652.1580896247</v>
      </c>
      <c r="E5646">
        <v>719.59843161909396</v>
      </c>
      <c r="F5646">
        <v>361.42944525364697</v>
      </c>
      <c r="G5646">
        <v>1525.6886096038199</v>
      </c>
      <c r="H5646">
        <v>1608.56118368079</v>
      </c>
      <c r="I5646">
        <v>161.64061679067001</v>
      </c>
      <c r="J5646">
        <v>674.56808051157202</v>
      </c>
    </row>
    <row r="5647" spans="1:10" x14ac:dyDescent="0.3">
      <c r="A5647">
        <v>640536</v>
      </c>
      <c r="B5647" t="s">
        <v>1802</v>
      </c>
      <c r="C5647">
        <v>1983</v>
      </c>
      <c r="D5647">
        <v>16705.915739221698</v>
      </c>
      <c r="E5647">
        <v>783.37640755449797</v>
      </c>
      <c r="F5647">
        <v>425.18543519324498</v>
      </c>
      <c r="G5647">
        <v>1558.19794818421</v>
      </c>
      <c r="H5647">
        <v>1632.0561661352599</v>
      </c>
      <c r="I5647">
        <v>194.940926143458</v>
      </c>
      <c r="J5647">
        <v>661.07705532003695</v>
      </c>
    </row>
    <row r="5648" spans="1:10" x14ac:dyDescent="0.3">
      <c r="A5648">
        <v>640537</v>
      </c>
      <c r="B5648" t="s">
        <v>8417</v>
      </c>
      <c r="C5648">
        <v>1984</v>
      </c>
      <c r="D5648">
        <v>16758.780388688399</v>
      </c>
      <c r="E5648">
        <v>851.32952260343905</v>
      </c>
      <c r="F5648">
        <v>493.28607192698399</v>
      </c>
      <c r="G5648">
        <v>1587.45235169433</v>
      </c>
      <c r="H5648">
        <v>1668.5145825157599</v>
      </c>
      <c r="I5648">
        <v>239.319968764652</v>
      </c>
      <c r="J5648">
        <v>662.87850210844499</v>
      </c>
    </row>
    <row r="5649" spans="1:10" x14ac:dyDescent="0.3">
      <c r="A5649">
        <v>640538</v>
      </c>
      <c r="B5649" t="s">
        <v>6495</v>
      </c>
      <c r="C5649">
        <v>1984</v>
      </c>
      <c r="D5649">
        <v>16833.788435688701</v>
      </c>
      <c r="E5649">
        <v>879.49673082322795</v>
      </c>
      <c r="F5649">
        <v>525.55282356294595</v>
      </c>
      <c r="G5649">
        <v>1696.8533129099901</v>
      </c>
      <c r="H5649">
        <v>1559.7110840246501</v>
      </c>
      <c r="I5649">
        <v>333.30922418933699</v>
      </c>
      <c r="J5649">
        <v>537.92702329542703</v>
      </c>
    </row>
    <row r="5650" spans="1:10" x14ac:dyDescent="0.3">
      <c r="A5650">
        <v>640539</v>
      </c>
      <c r="B5650" t="s">
        <v>13</v>
      </c>
      <c r="C5650">
        <v>1984</v>
      </c>
      <c r="D5650">
        <v>16789.230128981399</v>
      </c>
      <c r="E5650">
        <v>892.67782901555597</v>
      </c>
      <c r="F5650">
        <v>534.88535442255397</v>
      </c>
      <c r="G5650">
        <v>1603.7163212663199</v>
      </c>
      <c r="H5650">
        <v>1694.90375006008</v>
      </c>
      <c r="I5650">
        <v>270.03836671666897</v>
      </c>
      <c r="J5650">
        <v>671.03351291945796</v>
      </c>
    </row>
    <row r="5651" spans="1:10" x14ac:dyDescent="0.3">
      <c r="A5651">
        <v>640540</v>
      </c>
      <c r="B5651" t="s">
        <v>1145</v>
      </c>
      <c r="C5651">
        <v>1984</v>
      </c>
      <c r="D5651">
        <v>16875.412924735901</v>
      </c>
      <c r="E5651">
        <v>937.47058194053102</v>
      </c>
      <c r="F5651">
        <v>581.15865619214105</v>
      </c>
      <c r="G5651">
        <v>1713.1444627230101</v>
      </c>
      <c r="H5651">
        <v>1608.6756933839499</v>
      </c>
      <c r="I5651">
        <v>360.51627470038</v>
      </c>
      <c r="J5651">
        <v>559.82598427089101</v>
      </c>
    </row>
    <row r="5652" spans="1:10" x14ac:dyDescent="0.3">
      <c r="A5652">
        <v>640541</v>
      </c>
      <c r="B5652" t="s">
        <v>5029</v>
      </c>
      <c r="C5652">
        <v>1984</v>
      </c>
      <c r="D5652">
        <v>16834.3624540901</v>
      </c>
      <c r="E5652">
        <v>931.73779166723102</v>
      </c>
      <c r="F5652">
        <v>573.58544806650104</v>
      </c>
      <c r="G5652">
        <v>1646.33938256237</v>
      </c>
      <c r="H5652">
        <v>1688.0817928791901</v>
      </c>
      <c r="I5652">
        <v>314.985855225043</v>
      </c>
      <c r="J5652">
        <v>646.23876064906699</v>
      </c>
    </row>
    <row r="5653" spans="1:10" x14ac:dyDescent="0.3">
      <c r="A5653">
        <v>640542</v>
      </c>
      <c r="B5653" t="s">
        <v>1344</v>
      </c>
      <c r="C5653">
        <v>1984</v>
      </c>
      <c r="D5653">
        <v>16898.148398899499</v>
      </c>
      <c r="E5653">
        <v>1005.37135214924</v>
      </c>
      <c r="F5653">
        <v>647.247389515387</v>
      </c>
      <c r="G5653">
        <v>1693.10834902899</v>
      </c>
      <c r="H5653">
        <v>1720.09777773411</v>
      </c>
      <c r="I5653">
        <v>382.02466229043301</v>
      </c>
      <c r="J5653">
        <v>651.59235385754801</v>
      </c>
    </row>
    <row r="5654" spans="1:10" x14ac:dyDescent="0.3">
      <c r="A5654">
        <v>640543</v>
      </c>
      <c r="B5654" t="s">
        <v>3095</v>
      </c>
      <c r="C5654">
        <v>1984</v>
      </c>
      <c r="D5654">
        <v>16893.408426038801</v>
      </c>
      <c r="E5654">
        <v>1017.61411830973</v>
      </c>
      <c r="F5654">
        <v>660.06693892541796</v>
      </c>
      <c r="G5654">
        <v>1677.1776326490201</v>
      </c>
      <c r="H5654">
        <v>1755.23325435168</v>
      </c>
      <c r="I5654">
        <v>383.68766078864797</v>
      </c>
      <c r="J5654">
        <v>685.72072743342403</v>
      </c>
    </row>
    <row r="5655" spans="1:10" x14ac:dyDescent="0.3">
      <c r="A5655">
        <v>640544</v>
      </c>
      <c r="B5655" t="s">
        <v>7495</v>
      </c>
      <c r="C5655">
        <v>1984</v>
      </c>
      <c r="D5655">
        <v>16923.7983480863</v>
      </c>
      <c r="E5655">
        <v>1068.9241555700701</v>
      </c>
      <c r="F5655">
        <v>664.08319070796801</v>
      </c>
      <c r="G5655">
        <v>1690.74805895944</v>
      </c>
      <c r="H5655">
        <v>1804.1678186284701</v>
      </c>
      <c r="I5655">
        <v>426.66369903243799</v>
      </c>
      <c r="J5655">
        <v>722.79256771082203</v>
      </c>
    </row>
    <row r="5656" spans="1:10" x14ac:dyDescent="0.3">
      <c r="A5656">
        <v>640545</v>
      </c>
      <c r="B5656" t="s">
        <v>6536</v>
      </c>
      <c r="C5656">
        <v>1985</v>
      </c>
      <c r="D5656">
        <v>16969.5673229928</v>
      </c>
      <c r="E5656">
        <v>1091.53574455998</v>
      </c>
      <c r="F5656">
        <v>721.20928930037496</v>
      </c>
      <c r="G5656">
        <v>1745.10692851465</v>
      </c>
      <c r="H5656">
        <v>1767.1474101518399</v>
      </c>
      <c r="I5656">
        <v>461.15505322229899</v>
      </c>
      <c r="J5656">
        <v>675.22932750673203</v>
      </c>
    </row>
    <row r="5657" spans="1:10" x14ac:dyDescent="0.3">
      <c r="A5657">
        <v>640546</v>
      </c>
      <c r="B5657" t="s">
        <v>272</v>
      </c>
      <c r="C5657">
        <v>1985</v>
      </c>
      <c r="D5657">
        <v>16992.972842890202</v>
      </c>
      <c r="E5657">
        <v>1130.5348283506601</v>
      </c>
      <c r="F5657">
        <v>725.43073493914198</v>
      </c>
      <c r="G5657">
        <v>1756.2580329258201</v>
      </c>
      <c r="H5657">
        <v>1805.9918709367801</v>
      </c>
      <c r="I5657">
        <v>493.53766048275298</v>
      </c>
      <c r="J5657">
        <v>707.42240078577504</v>
      </c>
    </row>
    <row r="5658" spans="1:10" x14ac:dyDescent="0.3">
      <c r="A5658">
        <v>640547</v>
      </c>
      <c r="B5658" t="s">
        <v>4743</v>
      </c>
      <c r="C5658">
        <v>1984</v>
      </c>
      <c r="D5658">
        <v>17037.173368292999</v>
      </c>
      <c r="E5658">
        <v>1175.3405797016901</v>
      </c>
      <c r="F5658">
        <v>761.31547934443597</v>
      </c>
      <c r="G5658">
        <v>1795.4020956249101</v>
      </c>
      <c r="H5658">
        <v>1819.19992599682</v>
      </c>
      <c r="I5658">
        <v>539.45894560680495</v>
      </c>
      <c r="J5658">
        <v>711.54759338997997</v>
      </c>
    </row>
    <row r="5659" spans="1:10" x14ac:dyDescent="0.3">
      <c r="A5659">
        <v>640548</v>
      </c>
      <c r="B5659" t="s">
        <v>3586</v>
      </c>
      <c r="C5659">
        <v>1985</v>
      </c>
      <c r="D5659">
        <v>16954.2296427851</v>
      </c>
      <c r="E5659">
        <v>1171.6812588534699</v>
      </c>
      <c r="F5659">
        <v>642.52640569266305</v>
      </c>
      <c r="G5659">
        <v>1684.1276537584199</v>
      </c>
      <c r="H5659">
        <v>1945.97725150222</v>
      </c>
      <c r="I5659">
        <v>515.80791199772295</v>
      </c>
      <c r="J5659">
        <v>852.406214591756</v>
      </c>
    </row>
    <row r="5660" spans="1:10" x14ac:dyDescent="0.3">
      <c r="A5660">
        <v>640549</v>
      </c>
      <c r="B5660" t="s">
        <v>4920</v>
      </c>
      <c r="C5660">
        <v>1986</v>
      </c>
      <c r="D5660">
        <v>16918.950047206799</v>
      </c>
      <c r="E5660">
        <v>1100.16851582291</v>
      </c>
      <c r="F5660">
        <v>632.22879762900197</v>
      </c>
      <c r="G5660">
        <v>1667.6716228967</v>
      </c>
      <c r="H5660">
        <v>1871.3881348980599</v>
      </c>
      <c r="I5660">
        <v>448.02039071952299</v>
      </c>
      <c r="J5660">
        <v>788.32898142535896</v>
      </c>
    </row>
    <row r="5661" spans="1:10" x14ac:dyDescent="0.3">
      <c r="A5661">
        <v>640550</v>
      </c>
      <c r="B5661" t="s">
        <v>2789</v>
      </c>
      <c r="C5661">
        <v>1985</v>
      </c>
      <c r="D5661">
        <v>16847.350248574901</v>
      </c>
      <c r="E5661">
        <v>1054.65693427051</v>
      </c>
      <c r="F5661">
        <v>557.10900977622805</v>
      </c>
      <c r="G5661">
        <v>1592.4906053725499</v>
      </c>
      <c r="H5661">
        <v>1898.1891987813899</v>
      </c>
      <c r="I5661">
        <v>397.97548553280899</v>
      </c>
      <c r="J5661">
        <v>833.25986516703301</v>
      </c>
    </row>
    <row r="5662" spans="1:10" x14ac:dyDescent="0.3">
      <c r="A5662">
        <v>640551</v>
      </c>
      <c r="B5662" t="s">
        <v>8463</v>
      </c>
      <c r="C5662">
        <v>1985</v>
      </c>
      <c r="D5662">
        <v>16807.865313091399</v>
      </c>
      <c r="E5662">
        <v>1003.40550229369</v>
      </c>
      <c r="F5662">
        <v>534.79155930269496</v>
      </c>
      <c r="G5662">
        <v>1563.28822563365</v>
      </c>
      <c r="H5662">
        <v>1868.6151196334399</v>
      </c>
      <c r="I5662">
        <v>346.90091354009002</v>
      </c>
      <c r="J5662">
        <v>818.00286922555597</v>
      </c>
    </row>
    <row r="5663" spans="1:10" x14ac:dyDescent="0.3">
      <c r="A5663">
        <v>640552</v>
      </c>
      <c r="B5663" t="s">
        <v>6379</v>
      </c>
      <c r="C5663">
        <v>1984</v>
      </c>
      <c r="D5663">
        <v>16743.5934958055</v>
      </c>
      <c r="E5663">
        <v>1003.88698801885</v>
      </c>
      <c r="F5663">
        <v>443.23385621012397</v>
      </c>
      <c r="G5663">
        <v>1480.18302837494</v>
      </c>
      <c r="H5663">
        <v>1954.7037862024099</v>
      </c>
      <c r="I5663">
        <v>352.28080637064602</v>
      </c>
      <c r="J5663">
        <v>917.49071333345</v>
      </c>
    </row>
    <row r="5664" spans="1:10" x14ac:dyDescent="0.3">
      <c r="A5664">
        <v>640553</v>
      </c>
      <c r="B5664" t="s">
        <v>4497</v>
      </c>
      <c r="C5664">
        <v>1985</v>
      </c>
      <c r="D5664">
        <v>16646.605781715502</v>
      </c>
      <c r="E5664">
        <v>1006.17588294751</v>
      </c>
      <c r="F5664">
        <v>321.37151349211598</v>
      </c>
      <c r="G5664">
        <v>1363.5800022378501</v>
      </c>
      <c r="H5664">
        <v>1934.55190084229</v>
      </c>
      <c r="I5664">
        <v>389.79368525562802</v>
      </c>
      <c r="J5664">
        <v>1048.5938738799</v>
      </c>
    </row>
    <row r="5665" spans="1:10" x14ac:dyDescent="0.3">
      <c r="A5665">
        <v>640554</v>
      </c>
      <c r="B5665" t="s">
        <v>7855</v>
      </c>
      <c r="C5665">
        <v>1984</v>
      </c>
      <c r="D5665">
        <v>16758.0759687727</v>
      </c>
      <c r="E5665">
        <v>1050.11740556584</v>
      </c>
      <c r="F5665">
        <v>440.47455771717699</v>
      </c>
      <c r="G5665">
        <v>1482.12642903491</v>
      </c>
      <c r="H5665">
        <v>2005.3469683690801</v>
      </c>
      <c r="I5665">
        <v>402.47606478475399</v>
      </c>
      <c r="J5665">
        <v>959.35446466293899</v>
      </c>
    </row>
    <row r="5666" spans="1:10" x14ac:dyDescent="0.3">
      <c r="A5666">
        <v>640555</v>
      </c>
      <c r="B5666" t="s">
        <v>5194</v>
      </c>
      <c r="C5666">
        <v>1985</v>
      </c>
      <c r="D5666">
        <v>16683.230160452898</v>
      </c>
      <c r="E5666">
        <v>1066.2801653993099</v>
      </c>
      <c r="F5666">
        <v>351.17024961814502</v>
      </c>
      <c r="G5666">
        <v>1390.7363732573899</v>
      </c>
      <c r="H5666">
        <v>1988.84601945089</v>
      </c>
      <c r="I5666">
        <v>447.489858242992</v>
      </c>
      <c r="J5666">
        <v>1075.3077752787001</v>
      </c>
    </row>
    <row r="5667" spans="1:10" x14ac:dyDescent="0.3">
      <c r="A5667">
        <v>640556</v>
      </c>
      <c r="B5667" t="s">
        <v>3953</v>
      </c>
      <c r="C5667">
        <v>1986</v>
      </c>
      <c r="D5667">
        <v>16778.7132933094</v>
      </c>
      <c r="E5667">
        <v>1090.94905153235</v>
      </c>
      <c r="F5667">
        <v>452.65835626073698</v>
      </c>
      <c r="G5667">
        <v>1494.7384311440501</v>
      </c>
      <c r="H5667">
        <v>2040.73943779515</v>
      </c>
      <c r="I5667">
        <v>444.92193968843202</v>
      </c>
      <c r="J5667">
        <v>986.30732958514898</v>
      </c>
    </row>
    <row r="5668" spans="1:10" x14ac:dyDescent="0.3">
      <c r="A5668">
        <v>640557</v>
      </c>
      <c r="B5668" t="s">
        <v>7705</v>
      </c>
      <c r="C5668">
        <v>1985</v>
      </c>
      <c r="D5668">
        <v>16728.147449734399</v>
      </c>
      <c r="E5668">
        <v>1108.46042591633</v>
      </c>
      <c r="F5668">
        <v>395.44542482300898</v>
      </c>
      <c r="G5668">
        <v>1432.4103314577301</v>
      </c>
      <c r="H5668">
        <v>2036.45389005945</v>
      </c>
      <c r="I5668">
        <v>481.23436638552698</v>
      </c>
      <c r="J5668">
        <v>1072.87981063344</v>
      </c>
    </row>
    <row r="5669" spans="1:10" x14ac:dyDescent="0.3">
      <c r="A5669">
        <v>640558</v>
      </c>
      <c r="B5669" t="s">
        <v>5371</v>
      </c>
      <c r="C5669">
        <v>1985</v>
      </c>
      <c r="D5669">
        <v>16859.0558482386</v>
      </c>
      <c r="E5669">
        <v>1169.95314036483</v>
      </c>
      <c r="F5669">
        <v>528.53967539303005</v>
      </c>
      <c r="G5669">
        <v>1568.5680158946</v>
      </c>
      <c r="H5669">
        <v>2064.91282807982</v>
      </c>
      <c r="I5669">
        <v>518.52064120396199</v>
      </c>
      <c r="J5669">
        <v>988.75905877201797</v>
      </c>
    </row>
    <row r="5670" spans="1:10" x14ac:dyDescent="0.3">
      <c r="A5670">
        <v>640559</v>
      </c>
      <c r="B5670" t="s">
        <v>2986</v>
      </c>
      <c r="C5670">
        <v>1985</v>
      </c>
      <c r="D5670">
        <v>16725.817482526701</v>
      </c>
      <c r="E5670">
        <v>1163.37882628342</v>
      </c>
      <c r="F5670">
        <v>398.96213041028699</v>
      </c>
      <c r="G5670">
        <v>1420.54222384219</v>
      </c>
      <c r="H5670">
        <v>2069.1337178952999</v>
      </c>
      <c r="I5670">
        <v>547.902956959059</v>
      </c>
      <c r="J5670">
        <v>1143.06666871892</v>
      </c>
    </row>
    <row r="5671" spans="1:10" x14ac:dyDescent="0.3">
      <c r="A5671">
        <v>640601</v>
      </c>
      <c r="B5671" t="s">
        <v>5791</v>
      </c>
      <c r="C5671">
        <v>2001</v>
      </c>
      <c r="D5671">
        <v>17951.754766798102</v>
      </c>
      <c r="E5671">
        <v>388.405847348468</v>
      </c>
      <c r="F5671">
        <v>148.96001491051399</v>
      </c>
      <c r="G5671">
        <v>3580.34308172788</v>
      </c>
      <c r="H5671">
        <v>883.11264166753404</v>
      </c>
      <c r="I5671">
        <v>1537.9279392452099</v>
      </c>
      <c r="J5671">
        <v>680.84086169635304</v>
      </c>
    </row>
    <row r="5672" spans="1:10" x14ac:dyDescent="0.3">
      <c r="A5672">
        <v>640602</v>
      </c>
      <c r="B5672" t="s">
        <v>5792</v>
      </c>
      <c r="C5672">
        <v>2001</v>
      </c>
      <c r="D5672">
        <v>17927.549405346799</v>
      </c>
      <c r="E5672">
        <v>371.40206102246498</v>
      </c>
      <c r="F5672">
        <v>142.05771379986601</v>
      </c>
      <c r="G5672">
        <v>3586.0511130841601</v>
      </c>
      <c r="H5672">
        <v>866.501692792977</v>
      </c>
      <c r="I5672">
        <v>1548.1454672944201</v>
      </c>
      <c r="J5672">
        <v>683.14410123808295</v>
      </c>
    </row>
    <row r="5673" spans="1:10" x14ac:dyDescent="0.3">
      <c r="A5673">
        <v>640603</v>
      </c>
      <c r="B5673" t="s">
        <v>575</v>
      </c>
      <c r="C5673">
        <v>2001</v>
      </c>
      <c r="D5673">
        <v>17887.529981362601</v>
      </c>
      <c r="E5673">
        <v>375.679440186406</v>
      </c>
      <c r="F5673">
        <v>166.70738901905199</v>
      </c>
      <c r="G5673">
        <v>3575.9313492328802</v>
      </c>
      <c r="H5673">
        <v>835.02029965493603</v>
      </c>
      <c r="I5673">
        <v>1544.01764187956</v>
      </c>
      <c r="J5673">
        <v>705.72228246995496</v>
      </c>
    </row>
    <row r="5674" spans="1:10" x14ac:dyDescent="0.3">
      <c r="A5674">
        <v>640604</v>
      </c>
      <c r="B5674" t="s">
        <v>1170</v>
      </c>
      <c r="C5674">
        <v>2001</v>
      </c>
      <c r="D5674">
        <v>17917.454381787102</v>
      </c>
      <c r="E5674">
        <v>326.901980676037</v>
      </c>
      <c r="F5674">
        <v>131.81863231899499</v>
      </c>
      <c r="G5674">
        <v>3624.4627321623102</v>
      </c>
      <c r="H5674">
        <v>874.53436640789903</v>
      </c>
      <c r="I5674">
        <v>1593.60548715513</v>
      </c>
      <c r="J5674">
        <v>663.13895392632901</v>
      </c>
    </row>
    <row r="5675" spans="1:10" x14ac:dyDescent="0.3">
      <c r="A5675">
        <v>640605</v>
      </c>
      <c r="B5675" t="s">
        <v>7197</v>
      </c>
      <c r="C5675">
        <v>2001</v>
      </c>
      <c r="D5675">
        <v>17965.704426590801</v>
      </c>
      <c r="E5675">
        <v>267.534150765302</v>
      </c>
      <c r="F5675">
        <v>90.488915433584793</v>
      </c>
      <c r="G5675">
        <v>3683.8939280404602</v>
      </c>
      <c r="H5675">
        <v>930.90556509417399</v>
      </c>
      <c r="I5675">
        <v>1652.0805541561399</v>
      </c>
      <c r="J5675">
        <v>605.90155956186697</v>
      </c>
    </row>
    <row r="5676" spans="1:10" x14ac:dyDescent="0.3">
      <c r="A5676">
        <v>640606</v>
      </c>
      <c r="B5676" t="s">
        <v>2060</v>
      </c>
      <c r="C5676">
        <v>2001</v>
      </c>
      <c r="D5676">
        <v>17975.5965492416</v>
      </c>
      <c r="E5676">
        <v>221.653417564546</v>
      </c>
      <c r="F5676">
        <v>124.010180240718</v>
      </c>
      <c r="G5676">
        <v>3733.1377597237301</v>
      </c>
      <c r="H5676">
        <v>961.64612292451</v>
      </c>
      <c r="I5676">
        <v>1706.3944853421999</v>
      </c>
      <c r="J5676">
        <v>578.45876314470001</v>
      </c>
    </row>
    <row r="5677" spans="1:10" x14ac:dyDescent="0.3">
      <c r="A5677">
        <v>640607</v>
      </c>
      <c r="B5677" t="s">
        <v>5955</v>
      </c>
      <c r="C5677">
        <v>2001</v>
      </c>
      <c r="D5677">
        <v>17933.597299523899</v>
      </c>
      <c r="E5677">
        <v>267.87883089210499</v>
      </c>
      <c r="F5677">
        <v>140.62654803756399</v>
      </c>
      <c r="G5677">
        <v>3688.4130736932698</v>
      </c>
      <c r="H5677">
        <v>915.41333499010898</v>
      </c>
      <c r="I5677">
        <v>1663.71784060135</v>
      </c>
      <c r="J5677">
        <v>623.88011634089696</v>
      </c>
    </row>
    <row r="5678" spans="1:10" x14ac:dyDescent="0.3">
      <c r="A5678">
        <v>640608</v>
      </c>
      <c r="B5678" t="s">
        <v>8039</v>
      </c>
      <c r="C5678">
        <v>2001</v>
      </c>
      <c r="D5678">
        <v>17883.959427026599</v>
      </c>
      <c r="E5678">
        <v>320.06889114613398</v>
      </c>
      <c r="F5678">
        <v>150.032980848297</v>
      </c>
      <c r="G5678">
        <v>3639.0850276095498</v>
      </c>
      <c r="H5678">
        <v>862.65898838969997</v>
      </c>
      <c r="I5678">
        <v>1617.58533370447</v>
      </c>
      <c r="J5678">
        <v>676.39190280434195</v>
      </c>
    </row>
    <row r="5679" spans="1:10" x14ac:dyDescent="0.3">
      <c r="A5679">
        <v>640609</v>
      </c>
      <c r="B5679" t="s">
        <v>6120</v>
      </c>
      <c r="C5679">
        <v>2001</v>
      </c>
      <c r="D5679">
        <v>17839.0884845451</v>
      </c>
      <c r="E5679">
        <v>365.389574698236</v>
      </c>
      <c r="F5679">
        <v>162.25814006059099</v>
      </c>
      <c r="G5679">
        <v>3597.5534657890098</v>
      </c>
      <c r="H5679">
        <v>816.59405351728697</v>
      </c>
      <c r="I5679">
        <v>1579.7246610253301</v>
      </c>
      <c r="J5679">
        <v>722.75411920064801</v>
      </c>
    </row>
    <row r="5680" spans="1:10" x14ac:dyDescent="0.3">
      <c r="A5680">
        <v>640610</v>
      </c>
      <c r="B5680" t="s">
        <v>695</v>
      </c>
      <c r="C5680">
        <v>2001</v>
      </c>
      <c r="D5680">
        <v>17825.572447708098</v>
      </c>
      <c r="E5680">
        <v>401.72718418190999</v>
      </c>
      <c r="F5680">
        <v>214.44365106658501</v>
      </c>
      <c r="G5680">
        <v>3554.1301943410099</v>
      </c>
      <c r="H5680">
        <v>786.70524680290202</v>
      </c>
      <c r="I5680">
        <v>1532.23781453526</v>
      </c>
      <c r="J5680">
        <v>749.99239982659401</v>
      </c>
    </row>
    <row r="5681" spans="1:10" x14ac:dyDescent="0.3">
      <c r="A5681">
        <v>640611</v>
      </c>
      <c r="B5681" t="s">
        <v>4618</v>
      </c>
      <c r="C5681">
        <v>2001</v>
      </c>
      <c r="D5681">
        <v>17858.697343850101</v>
      </c>
      <c r="E5681">
        <v>408.61135952219797</v>
      </c>
      <c r="F5681">
        <v>199.07568575853901</v>
      </c>
      <c r="G5681">
        <v>3542.82736636348</v>
      </c>
      <c r="H5681">
        <v>802.85618926045402</v>
      </c>
      <c r="I5681">
        <v>1511.8794889589601</v>
      </c>
      <c r="J5681">
        <v>738.96302466577504</v>
      </c>
    </row>
    <row r="5682" spans="1:10" x14ac:dyDescent="0.3">
      <c r="A5682">
        <v>640612</v>
      </c>
      <c r="B5682" t="s">
        <v>7406</v>
      </c>
      <c r="C5682">
        <v>2001</v>
      </c>
      <c r="D5682">
        <v>17886.1555085621</v>
      </c>
      <c r="E5682">
        <v>422.83817093541501</v>
      </c>
      <c r="F5682">
        <v>194.26627742034799</v>
      </c>
      <c r="G5682">
        <v>3533.5923235365699</v>
      </c>
      <c r="H5682">
        <v>819.64267203432701</v>
      </c>
      <c r="I5682">
        <v>1496.12931452975</v>
      </c>
      <c r="J5682">
        <v>734.71651106996603</v>
      </c>
    </row>
    <row r="5683" spans="1:10" x14ac:dyDescent="0.3">
      <c r="A5683">
        <v>640613</v>
      </c>
      <c r="B5683" t="s">
        <v>6973</v>
      </c>
      <c r="C5683">
        <v>2001</v>
      </c>
      <c r="D5683">
        <v>17901.179667169901</v>
      </c>
      <c r="E5683">
        <v>444.52848324784202</v>
      </c>
      <c r="F5683">
        <v>207.72960451054499</v>
      </c>
      <c r="G5683">
        <v>3520.1458882413399</v>
      </c>
      <c r="H5683">
        <v>828.21950874300205</v>
      </c>
      <c r="I5683">
        <v>1478.5313954205301</v>
      </c>
      <c r="J5683">
        <v>741.258732508751</v>
      </c>
    </row>
    <row r="5684" spans="1:10" x14ac:dyDescent="0.3">
      <c r="A5684">
        <v>640617</v>
      </c>
      <c r="B5684" t="s">
        <v>1722</v>
      </c>
      <c r="C5684">
        <v>2000</v>
      </c>
      <c r="D5684">
        <v>17956.9530453154</v>
      </c>
      <c r="E5684">
        <v>516.02853186501102</v>
      </c>
      <c r="F5684">
        <v>276.29524752708602</v>
      </c>
      <c r="G5684">
        <v>3494.12041450986</v>
      </c>
      <c r="H5684">
        <v>876.29754632337904</v>
      </c>
      <c r="I5684">
        <v>1443.4730597713401</v>
      </c>
      <c r="J5684">
        <v>763.42852458571201</v>
      </c>
    </row>
    <row r="5685" spans="1:10" x14ac:dyDescent="0.3">
      <c r="A5685">
        <v>640618</v>
      </c>
      <c r="B5685" t="s">
        <v>3407</v>
      </c>
      <c r="C5685">
        <v>2000</v>
      </c>
      <c r="D5685">
        <v>17987.9255760948</v>
      </c>
      <c r="E5685">
        <v>563.67365532073404</v>
      </c>
      <c r="F5685">
        <v>227.89598425185599</v>
      </c>
      <c r="G5685">
        <v>3481.7297836238399</v>
      </c>
      <c r="H5685">
        <v>909.22049902067204</v>
      </c>
      <c r="I5685">
        <v>1428.67398191905</v>
      </c>
      <c r="J5685">
        <v>784.11929735772605</v>
      </c>
    </row>
    <row r="5686" spans="1:10" x14ac:dyDescent="0.3">
      <c r="A5686">
        <v>640619</v>
      </c>
      <c r="B5686" t="s">
        <v>4443</v>
      </c>
      <c r="C5686">
        <v>2000</v>
      </c>
      <c r="D5686">
        <v>18049.150207266601</v>
      </c>
      <c r="E5686">
        <v>520.74409264688495</v>
      </c>
      <c r="F5686">
        <v>275.47492004918701</v>
      </c>
      <c r="G5686">
        <v>3547.6537621310099</v>
      </c>
      <c r="H5686">
        <v>969.03791982092798</v>
      </c>
      <c r="I5686">
        <v>1494.3443158354601</v>
      </c>
      <c r="J5686">
        <v>722.01409820859499</v>
      </c>
    </row>
    <row r="5687" spans="1:10" x14ac:dyDescent="0.3">
      <c r="A5687">
        <v>640620</v>
      </c>
      <c r="B5687" t="s">
        <v>5125</v>
      </c>
      <c r="C5687">
        <v>2000</v>
      </c>
      <c r="D5687">
        <v>18090.079180542099</v>
      </c>
      <c r="E5687">
        <v>490.60523200782302</v>
      </c>
      <c r="F5687">
        <v>276.19524641715498</v>
      </c>
      <c r="G5687">
        <v>3594.3682742218498</v>
      </c>
      <c r="H5687">
        <v>1009.47246580329</v>
      </c>
      <c r="I5687">
        <v>1540.9827710985901</v>
      </c>
      <c r="J5687">
        <v>677.62711457545799</v>
      </c>
    </row>
    <row r="5688" spans="1:10" x14ac:dyDescent="0.3">
      <c r="A5688">
        <v>640621</v>
      </c>
      <c r="B5688" t="s">
        <v>1419</v>
      </c>
      <c r="C5688">
        <v>2000</v>
      </c>
      <c r="D5688">
        <v>18065.526709260699</v>
      </c>
      <c r="E5688">
        <v>445.12688491077398</v>
      </c>
      <c r="F5688">
        <v>222.836063977409</v>
      </c>
      <c r="G5688">
        <v>3604.3853057139399</v>
      </c>
      <c r="H5688">
        <v>985.654798364302</v>
      </c>
      <c r="I5688">
        <v>1552.26762034951</v>
      </c>
      <c r="J5688">
        <v>657.302262717958</v>
      </c>
    </row>
    <row r="5689" spans="1:10" x14ac:dyDescent="0.3">
      <c r="A5689">
        <v>640622</v>
      </c>
      <c r="B5689" t="s">
        <v>3027</v>
      </c>
      <c r="C5689">
        <v>2001</v>
      </c>
      <c r="D5689">
        <v>18115.662727510098</v>
      </c>
      <c r="E5689">
        <v>367.19057372312199</v>
      </c>
      <c r="F5689">
        <v>166.302016031254</v>
      </c>
      <c r="G5689">
        <v>3686.3821137371101</v>
      </c>
      <c r="H5689">
        <v>1040.5787647053901</v>
      </c>
      <c r="I5689">
        <v>1635.1866735905301</v>
      </c>
      <c r="J5689">
        <v>572.61283594557801</v>
      </c>
    </row>
    <row r="5690" spans="1:10" x14ac:dyDescent="0.3">
      <c r="A5690">
        <v>640623</v>
      </c>
      <c r="B5690" t="s">
        <v>2459</v>
      </c>
      <c r="C5690">
        <v>2001</v>
      </c>
      <c r="D5690">
        <v>18174.612660480299</v>
      </c>
      <c r="E5690">
        <v>320.07037478559698</v>
      </c>
      <c r="F5690">
        <v>166.02988903304399</v>
      </c>
      <c r="G5690">
        <v>3759.8939303345001</v>
      </c>
      <c r="H5690">
        <v>1104.2421234604701</v>
      </c>
      <c r="I5690">
        <v>1708.64955593481</v>
      </c>
      <c r="J5690">
        <v>499.57515072109999</v>
      </c>
    </row>
    <row r="5691" spans="1:10" x14ac:dyDescent="0.3">
      <c r="A5691">
        <v>640624</v>
      </c>
      <c r="B5691" t="s">
        <v>1637</v>
      </c>
      <c r="C5691">
        <v>2001</v>
      </c>
      <c r="D5691">
        <v>18230.975211433299</v>
      </c>
      <c r="E5691">
        <v>358.89411811980199</v>
      </c>
      <c r="F5691">
        <v>230.49730024391599</v>
      </c>
      <c r="G5691">
        <v>3786.1196927384399</v>
      </c>
      <c r="H5691">
        <v>1156.4292470094499</v>
      </c>
      <c r="I5691">
        <v>1733.1247361702499</v>
      </c>
      <c r="J5691">
        <v>485.548669794533</v>
      </c>
    </row>
    <row r="5692" spans="1:10" x14ac:dyDescent="0.3">
      <c r="A5692">
        <v>640625</v>
      </c>
      <c r="B5692" t="s">
        <v>4237</v>
      </c>
      <c r="C5692">
        <v>2001</v>
      </c>
      <c r="D5692">
        <v>18163.844411527702</v>
      </c>
      <c r="E5692">
        <v>464.866068346612</v>
      </c>
      <c r="F5692">
        <v>278.01980488434998</v>
      </c>
      <c r="G5692">
        <v>3666.3199847570099</v>
      </c>
      <c r="H5692">
        <v>1083.23200764189</v>
      </c>
      <c r="I5692">
        <v>1612.72976569243</v>
      </c>
      <c r="J5692">
        <v>615.43449694895105</v>
      </c>
    </row>
    <row r="5693" spans="1:10" x14ac:dyDescent="0.3">
      <c r="A5693">
        <v>640626</v>
      </c>
      <c r="B5693" t="s">
        <v>2927</v>
      </c>
      <c r="C5693">
        <v>2001</v>
      </c>
      <c r="D5693">
        <v>18205.897717325399</v>
      </c>
      <c r="E5693">
        <v>489.50605466938401</v>
      </c>
      <c r="F5693">
        <v>317.52856672022898</v>
      </c>
      <c r="G5693">
        <v>3687.8438653600801</v>
      </c>
      <c r="H5693">
        <v>1125.3070746496601</v>
      </c>
      <c r="I5693">
        <v>1634.43973888241</v>
      </c>
      <c r="J5693">
        <v>610.20649479226597</v>
      </c>
    </row>
    <row r="5694" spans="1:10" x14ac:dyDescent="0.3">
      <c r="A5694">
        <v>640627</v>
      </c>
      <c r="B5694" t="s">
        <v>2012</v>
      </c>
      <c r="C5694">
        <v>2001</v>
      </c>
      <c r="D5694">
        <v>18171.904981903001</v>
      </c>
      <c r="E5694">
        <v>514.87590715072997</v>
      </c>
      <c r="F5694">
        <v>303.572076217681</v>
      </c>
      <c r="G5694">
        <v>3644.3660045363999</v>
      </c>
      <c r="H5694">
        <v>1091.93116190211</v>
      </c>
      <c r="I5694">
        <v>1591.0041114411899</v>
      </c>
      <c r="J5694">
        <v>651.59458057482095</v>
      </c>
    </row>
    <row r="5695" spans="1:10" x14ac:dyDescent="0.3">
      <c r="A5695">
        <v>640628</v>
      </c>
      <c r="B5695" t="s">
        <v>921</v>
      </c>
      <c r="C5695">
        <v>2001</v>
      </c>
      <c r="D5695">
        <v>18123.390118275202</v>
      </c>
      <c r="E5695">
        <v>562.70077931689002</v>
      </c>
      <c r="F5695">
        <v>275.148987528421</v>
      </c>
      <c r="G5695">
        <v>3577.88710783547</v>
      </c>
      <c r="H5695">
        <v>1046.1012741438401</v>
      </c>
      <c r="I5695">
        <v>1524.7004417073999</v>
      </c>
      <c r="J5695">
        <v>717.48352169815303</v>
      </c>
    </row>
    <row r="5696" spans="1:10" x14ac:dyDescent="0.3">
      <c r="A5696">
        <v>640629</v>
      </c>
      <c r="B5696" t="s">
        <v>7216</v>
      </c>
      <c r="C5696">
        <v>2001</v>
      </c>
      <c r="D5696">
        <v>18113.102116894399</v>
      </c>
      <c r="E5696">
        <v>604.49540975119305</v>
      </c>
      <c r="F5696">
        <v>239.568731829668</v>
      </c>
      <c r="G5696">
        <v>3546.1127384994602</v>
      </c>
      <c r="H5696">
        <v>1039.8443941828</v>
      </c>
      <c r="I5696">
        <v>1493.5896858241899</v>
      </c>
      <c r="J5696">
        <v>757.39760716280898</v>
      </c>
    </row>
    <row r="5697" spans="1:10" x14ac:dyDescent="0.3">
      <c r="A5697">
        <v>640630</v>
      </c>
      <c r="B5697" t="s">
        <v>2987</v>
      </c>
      <c r="C5697">
        <v>2001</v>
      </c>
      <c r="D5697">
        <v>18062.841393751401</v>
      </c>
      <c r="E5697">
        <v>646.62861115445003</v>
      </c>
      <c r="F5697">
        <v>177.50807266785401</v>
      </c>
      <c r="G5697">
        <v>3483.86145506604</v>
      </c>
      <c r="H5697">
        <v>995.03142241903299</v>
      </c>
      <c r="I5697">
        <v>1431.4274865416201</v>
      </c>
      <c r="J5697">
        <v>816.00567391214997</v>
      </c>
    </row>
    <row r="5698" spans="1:10" x14ac:dyDescent="0.3">
      <c r="A5698">
        <v>640631</v>
      </c>
      <c r="B5698" t="s">
        <v>3292</v>
      </c>
      <c r="C5698">
        <v>2001</v>
      </c>
      <c r="D5698">
        <v>18085.282153661301</v>
      </c>
      <c r="E5698">
        <v>710.08071476311898</v>
      </c>
      <c r="F5698">
        <v>162.89795228603501</v>
      </c>
      <c r="G5698">
        <v>3465.2931872102499</v>
      </c>
      <c r="H5698">
        <v>1029.3597716074601</v>
      </c>
      <c r="I5698">
        <v>1415.9511179495901</v>
      </c>
      <c r="J5698">
        <v>859.97627664972401</v>
      </c>
    </row>
    <row r="5699" spans="1:10" x14ac:dyDescent="0.3">
      <c r="A5699">
        <v>640632</v>
      </c>
      <c r="B5699" t="s">
        <v>5091</v>
      </c>
      <c r="C5699">
        <v>2001</v>
      </c>
      <c r="D5699">
        <v>18156.262409716099</v>
      </c>
      <c r="E5699">
        <v>757.08272258129796</v>
      </c>
      <c r="F5699">
        <v>126.28520941447501</v>
      </c>
      <c r="G5699">
        <v>3497.6149250931799</v>
      </c>
      <c r="H5699">
        <v>1109.85962730598</v>
      </c>
      <c r="I5699">
        <v>1454.2700447683501</v>
      </c>
      <c r="J5699">
        <v>871.357449303772</v>
      </c>
    </row>
    <row r="5700" spans="1:10" x14ac:dyDescent="0.3">
      <c r="A5700">
        <v>640633</v>
      </c>
      <c r="B5700" t="s">
        <v>5451</v>
      </c>
      <c r="C5700">
        <v>2001</v>
      </c>
      <c r="D5700">
        <v>18177.648578160999</v>
      </c>
      <c r="E5700">
        <v>666.16632272608501</v>
      </c>
      <c r="F5700">
        <v>165.679511801849</v>
      </c>
      <c r="G5700">
        <v>3564.9187979877101</v>
      </c>
      <c r="H5700">
        <v>1112.51474516493</v>
      </c>
      <c r="I5700">
        <v>1516.3978377492299</v>
      </c>
      <c r="J5700">
        <v>779.79914943369999</v>
      </c>
    </row>
    <row r="5701" spans="1:10" x14ac:dyDescent="0.3">
      <c r="A5701">
        <v>640634</v>
      </c>
      <c r="B5701" t="s">
        <v>4789</v>
      </c>
      <c r="C5701">
        <v>2001</v>
      </c>
      <c r="D5701">
        <v>18219.411362586899</v>
      </c>
      <c r="E5701">
        <v>632.751332952692</v>
      </c>
      <c r="F5701">
        <v>179.23325715197299</v>
      </c>
      <c r="G5701">
        <v>3619.6667379747701</v>
      </c>
      <c r="H5701">
        <v>1148.63348954515</v>
      </c>
      <c r="I5701">
        <v>1570.59838599606</v>
      </c>
      <c r="J5701">
        <v>729.02731447940698</v>
      </c>
    </row>
    <row r="5702" spans="1:10" x14ac:dyDescent="0.3">
      <c r="A5702">
        <v>640635</v>
      </c>
      <c r="B5702" t="s">
        <v>2714</v>
      </c>
      <c r="C5702">
        <v>2001</v>
      </c>
      <c r="D5702">
        <v>18255.955460925299</v>
      </c>
      <c r="E5702">
        <v>587.99203681223798</v>
      </c>
      <c r="F5702">
        <v>221.365670640258</v>
      </c>
      <c r="G5702">
        <v>3677.59278158504</v>
      </c>
      <c r="H5702">
        <v>1179.7242252649401</v>
      </c>
      <c r="I5702">
        <v>1627.30130941837</v>
      </c>
      <c r="J5702">
        <v>668.37653670434804</v>
      </c>
    </row>
    <row r="5703" spans="1:10" x14ac:dyDescent="0.3">
      <c r="A5703">
        <v>640636</v>
      </c>
      <c r="B5703" t="s">
        <v>121</v>
      </c>
      <c r="C5703">
        <v>2001</v>
      </c>
      <c r="D5703">
        <v>18289.0360107097</v>
      </c>
      <c r="E5703">
        <v>519.39981478022503</v>
      </c>
      <c r="F5703">
        <v>298.04606705811801</v>
      </c>
      <c r="G5703">
        <v>3747.6507662239201</v>
      </c>
      <c r="H5703">
        <v>1208.69748323619</v>
      </c>
      <c r="I5703">
        <v>1695.5108186453599</v>
      </c>
      <c r="J5703">
        <v>584.61449116025005</v>
      </c>
    </row>
    <row r="5704" spans="1:10" x14ac:dyDescent="0.3">
      <c r="A5704">
        <v>640637</v>
      </c>
      <c r="B5704" t="s">
        <v>3724</v>
      </c>
      <c r="C5704">
        <v>2004</v>
      </c>
      <c r="D5704">
        <v>18251.660362446299</v>
      </c>
      <c r="E5704">
        <v>445.944819666201</v>
      </c>
      <c r="F5704">
        <v>303.47449401046498</v>
      </c>
      <c r="G5704">
        <v>3754.2810716661402</v>
      </c>
      <c r="H5704">
        <v>1171.58345209596</v>
      </c>
      <c r="I5704">
        <v>1700.7360208073501</v>
      </c>
      <c r="J5704">
        <v>543.03793471126096</v>
      </c>
    </row>
    <row r="5705" spans="1:10" x14ac:dyDescent="0.3">
      <c r="A5705">
        <v>640639</v>
      </c>
      <c r="B5705" t="s">
        <v>423</v>
      </c>
      <c r="C5705">
        <v>1998</v>
      </c>
      <c r="D5705">
        <v>18330.978698768999</v>
      </c>
      <c r="E5705">
        <v>347.17291404107903</v>
      </c>
      <c r="F5705">
        <v>297.20245497115098</v>
      </c>
      <c r="G5705">
        <v>3895.27813215995</v>
      </c>
      <c r="H5705">
        <v>1261.1953881767799</v>
      </c>
      <c r="I5705">
        <v>1841.9622306215799</v>
      </c>
      <c r="J5705">
        <v>388.49831850481303</v>
      </c>
    </row>
    <row r="5706" spans="1:10" x14ac:dyDescent="0.3">
      <c r="A5706">
        <v>640640</v>
      </c>
      <c r="B5706" t="s">
        <v>6119</v>
      </c>
      <c r="C5706">
        <v>1998</v>
      </c>
      <c r="D5706">
        <v>18333.9512667946</v>
      </c>
      <c r="E5706">
        <v>290.98498586985102</v>
      </c>
      <c r="F5706">
        <v>285.99900710992898</v>
      </c>
      <c r="G5706">
        <v>3937.0625345329299</v>
      </c>
      <c r="H5706">
        <v>1274.35242627718</v>
      </c>
      <c r="I5706">
        <v>1884.8168413011299</v>
      </c>
      <c r="J5706">
        <v>331.17262030852498</v>
      </c>
    </row>
    <row r="5707" spans="1:10" x14ac:dyDescent="0.3">
      <c r="A5707">
        <v>640641</v>
      </c>
      <c r="B5707" t="s">
        <v>3409</v>
      </c>
      <c r="C5707">
        <v>1998</v>
      </c>
      <c r="D5707">
        <v>18384.966991140602</v>
      </c>
      <c r="E5707">
        <v>357.21194372065497</v>
      </c>
      <c r="F5707">
        <v>343.28232641964001</v>
      </c>
      <c r="G5707">
        <v>3952.8246451044301</v>
      </c>
      <c r="H5707">
        <v>1317.7818152837399</v>
      </c>
      <c r="I5707">
        <v>1899.3738809087999</v>
      </c>
      <c r="J5707">
        <v>341.80099625925698</v>
      </c>
    </row>
    <row r="5708" spans="1:10" x14ac:dyDescent="0.3">
      <c r="A5708">
        <v>640642</v>
      </c>
      <c r="B5708" t="s">
        <v>5644</v>
      </c>
      <c r="C5708">
        <v>1998</v>
      </c>
      <c r="D5708">
        <v>18427.566583357398</v>
      </c>
      <c r="E5708">
        <v>349.12038769644897</v>
      </c>
      <c r="F5708">
        <v>378.90465821068602</v>
      </c>
      <c r="G5708">
        <v>4016.8733026218301</v>
      </c>
      <c r="H5708">
        <v>1367.6280981360401</v>
      </c>
      <c r="I5708">
        <v>1963.6120374237801</v>
      </c>
      <c r="J5708">
        <v>277.735547923063</v>
      </c>
    </row>
    <row r="5709" spans="1:10" x14ac:dyDescent="0.3">
      <c r="A5709">
        <v>640643</v>
      </c>
      <c r="B5709" t="s">
        <v>6461</v>
      </c>
      <c r="C5709">
        <v>1998</v>
      </c>
      <c r="D5709">
        <v>18401.062631521101</v>
      </c>
      <c r="E5709">
        <v>258.59312838775799</v>
      </c>
      <c r="F5709">
        <v>365.48251721303899</v>
      </c>
      <c r="G5709">
        <v>4066.3989967673501</v>
      </c>
      <c r="H5709">
        <v>1367.10983738902</v>
      </c>
      <c r="I5709">
        <v>2016.29157124172</v>
      </c>
      <c r="J5709">
        <v>191.18873512044999</v>
      </c>
    </row>
    <row r="5710" spans="1:10" x14ac:dyDescent="0.3">
      <c r="A5710">
        <v>640644</v>
      </c>
      <c r="B5710" t="s">
        <v>2563</v>
      </c>
      <c r="C5710">
        <v>1998</v>
      </c>
      <c r="D5710">
        <v>18343.9512675562</v>
      </c>
      <c r="E5710">
        <v>246.284380288873</v>
      </c>
      <c r="F5710">
        <v>297.24697943728597</v>
      </c>
      <c r="G5710">
        <v>3984.5361010602801</v>
      </c>
      <c r="H5710">
        <v>1297.3742429747699</v>
      </c>
      <c r="I5710">
        <v>1933.8850755446399</v>
      </c>
      <c r="J5710">
        <v>274.34567038472198</v>
      </c>
    </row>
    <row r="5711" spans="1:10" x14ac:dyDescent="0.3">
      <c r="A5711">
        <v>640645</v>
      </c>
      <c r="B5711" t="s">
        <v>961</v>
      </c>
      <c r="C5711">
        <v>1998</v>
      </c>
      <c r="D5711">
        <v>18312.1898869209</v>
      </c>
      <c r="E5711">
        <v>186.584246292898</v>
      </c>
      <c r="F5711">
        <v>278.70889477644999</v>
      </c>
      <c r="G5711">
        <v>3991.2445686982301</v>
      </c>
      <c r="H5711">
        <v>1279.5457676772401</v>
      </c>
      <c r="I5711">
        <v>1943.56184693514</v>
      </c>
      <c r="J5711">
        <v>265.96770857549001</v>
      </c>
    </row>
    <row r="5712" spans="1:10" x14ac:dyDescent="0.3">
      <c r="A5712">
        <v>640646</v>
      </c>
      <c r="B5712" t="s">
        <v>124</v>
      </c>
      <c r="C5712">
        <v>1998</v>
      </c>
      <c r="D5712">
        <v>18260.250937852099</v>
      </c>
      <c r="E5712">
        <v>208.55818879091501</v>
      </c>
      <c r="F5712">
        <v>212.33837317339299</v>
      </c>
      <c r="G5712">
        <v>3908.3561421998802</v>
      </c>
      <c r="H5712">
        <v>1212.42461670289</v>
      </c>
      <c r="I5712">
        <v>1859.5092290627999</v>
      </c>
      <c r="J5712">
        <v>347.685032798093</v>
      </c>
    </row>
    <row r="5713" spans="1:10" x14ac:dyDescent="0.3">
      <c r="A5713">
        <v>640647</v>
      </c>
      <c r="B5713" t="s">
        <v>3962</v>
      </c>
      <c r="C5713">
        <v>1998</v>
      </c>
      <c r="D5713">
        <v>18255.973204843998</v>
      </c>
      <c r="E5713">
        <v>279.22002638005</v>
      </c>
      <c r="F5713">
        <v>213.557813941467</v>
      </c>
      <c r="G5713">
        <v>3858.40110291357</v>
      </c>
      <c r="H5713">
        <v>1192.99933920074</v>
      </c>
      <c r="I5713">
        <v>1806.9625113490499</v>
      </c>
      <c r="J5713">
        <v>402.56582631806998</v>
      </c>
    </row>
    <row r="5714" spans="1:10" x14ac:dyDescent="0.3">
      <c r="A5714">
        <v>640687</v>
      </c>
      <c r="B5714" t="s">
        <v>4444</v>
      </c>
      <c r="C5714">
        <v>1998</v>
      </c>
      <c r="D5714">
        <v>17451.7739213924</v>
      </c>
      <c r="E5714">
        <v>326.776165111544</v>
      </c>
      <c r="F5714">
        <v>479.45660877827697</v>
      </c>
      <c r="G5714">
        <v>2930.8864422327001</v>
      </c>
      <c r="H5714">
        <v>453.83801628586701</v>
      </c>
      <c r="I5714">
        <v>892.30483460925598</v>
      </c>
      <c r="J5714">
        <v>921.94025568344398</v>
      </c>
    </row>
    <row r="5715" spans="1:10" x14ac:dyDescent="0.3">
      <c r="A5715">
        <v>640688</v>
      </c>
      <c r="B5715" t="s">
        <v>852</v>
      </c>
      <c r="C5715">
        <v>1998</v>
      </c>
      <c r="D5715">
        <v>17467.084235103401</v>
      </c>
      <c r="E5715">
        <v>287.616778571385</v>
      </c>
      <c r="F5715">
        <v>468.94430459907102</v>
      </c>
      <c r="G5715">
        <v>2979.2502286799599</v>
      </c>
      <c r="H5715">
        <v>437.416516941005</v>
      </c>
      <c r="I5715">
        <v>945.48740880541095</v>
      </c>
      <c r="J5715">
        <v>980.74988413775895</v>
      </c>
    </row>
    <row r="5716" spans="1:10" x14ac:dyDescent="0.3">
      <c r="A5716">
        <v>640689</v>
      </c>
      <c r="B5716" t="s">
        <v>5953</v>
      </c>
      <c r="C5716">
        <v>1998</v>
      </c>
      <c r="D5716">
        <v>17388.461635499301</v>
      </c>
      <c r="E5716">
        <v>246.77547676589401</v>
      </c>
      <c r="F5716">
        <v>504.70864854357097</v>
      </c>
      <c r="G5716">
        <v>2920.2936870421599</v>
      </c>
      <c r="H5716">
        <v>369.02065866002499</v>
      </c>
      <c r="I5716">
        <v>897.70120658572398</v>
      </c>
      <c r="J5716">
        <v>957.88440397186696</v>
      </c>
    </row>
    <row r="5717" spans="1:10" x14ac:dyDescent="0.3">
      <c r="A5717">
        <v>640690</v>
      </c>
      <c r="B5717" t="s">
        <v>3879</v>
      </c>
      <c r="C5717">
        <v>1998</v>
      </c>
      <c r="D5717">
        <v>17330.1058373255</v>
      </c>
      <c r="E5717">
        <v>294.489028992378</v>
      </c>
      <c r="F5717">
        <v>423.09307235526302</v>
      </c>
      <c r="G5717">
        <v>2833.51653172852</v>
      </c>
      <c r="H5717">
        <v>365.90683253035002</v>
      </c>
      <c r="I5717">
        <v>810.79724840268898</v>
      </c>
      <c r="J5717">
        <v>880.61983642618998</v>
      </c>
    </row>
    <row r="5718" spans="1:10" x14ac:dyDescent="0.3">
      <c r="A5718">
        <v>640691</v>
      </c>
      <c r="B5718" t="s">
        <v>5745</v>
      </c>
      <c r="C5718">
        <v>1998</v>
      </c>
      <c r="D5718">
        <v>17395.169717133202</v>
      </c>
      <c r="E5718">
        <v>351.23650197535198</v>
      </c>
      <c r="F5718">
        <v>409.83703693121902</v>
      </c>
      <c r="G5718">
        <v>2854.70319764851</v>
      </c>
      <c r="H5718">
        <v>442.54655784894999</v>
      </c>
      <c r="I5718">
        <v>816.61109399483996</v>
      </c>
      <c r="J5718">
        <v>855.43832310319499</v>
      </c>
    </row>
    <row r="5719" spans="1:10" x14ac:dyDescent="0.3">
      <c r="A5719">
        <v>640692</v>
      </c>
      <c r="B5719" t="s">
        <v>7090</v>
      </c>
      <c r="C5719">
        <v>1998</v>
      </c>
      <c r="D5719">
        <v>17385.100837703099</v>
      </c>
      <c r="E5719">
        <v>410.114506075056</v>
      </c>
      <c r="F5719">
        <v>349.87454870294698</v>
      </c>
      <c r="G5719">
        <v>2806.2815335975802</v>
      </c>
      <c r="H5719">
        <v>482.65253354399198</v>
      </c>
      <c r="I5719">
        <v>762.30088405128902</v>
      </c>
      <c r="J5719">
        <v>791.51741862761503</v>
      </c>
    </row>
    <row r="5720" spans="1:10" x14ac:dyDescent="0.3">
      <c r="A5720">
        <v>640693</v>
      </c>
      <c r="B5720" t="s">
        <v>4554</v>
      </c>
      <c r="C5720">
        <v>1998</v>
      </c>
      <c r="D5720">
        <v>17455.354089044398</v>
      </c>
      <c r="E5720">
        <v>475.25028865813499</v>
      </c>
      <c r="F5720">
        <v>358.72292515799001</v>
      </c>
      <c r="G5720">
        <v>2832.4336814950898</v>
      </c>
      <c r="H5720">
        <v>563.77283162020103</v>
      </c>
      <c r="I5720">
        <v>780.622700649904</v>
      </c>
      <c r="J5720">
        <v>773.014975701715</v>
      </c>
    </row>
    <row r="5721" spans="1:10" x14ac:dyDescent="0.3">
      <c r="A5721">
        <v>640694</v>
      </c>
      <c r="B5721" t="s">
        <v>1110</v>
      </c>
      <c r="C5721">
        <v>1998</v>
      </c>
      <c r="D5721">
        <v>17375.4618158013</v>
      </c>
      <c r="E5721">
        <v>511.40798015616099</v>
      </c>
      <c r="F5721">
        <v>260.35672552028399</v>
      </c>
      <c r="G5721">
        <v>2732.9539462060602</v>
      </c>
      <c r="H5721">
        <v>562.40253875394501</v>
      </c>
      <c r="I5721">
        <v>681.47786223162905</v>
      </c>
      <c r="J5721">
        <v>688.47251342626703</v>
      </c>
    </row>
    <row r="5722" spans="1:10" x14ac:dyDescent="0.3">
      <c r="A5722">
        <v>640695</v>
      </c>
      <c r="B5722" t="s">
        <v>4555</v>
      </c>
      <c r="C5722">
        <v>1998</v>
      </c>
      <c r="D5722">
        <v>17313.847412623501</v>
      </c>
      <c r="E5722">
        <v>463.11711257675103</v>
      </c>
      <c r="F5722">
        <v>258.86641706642899</v>
      </c>
      <c r="G5722">
        <v>2710.63463362926</v>
      </c>
      <c r="H5722">
        <v>495.45417078087797</v>
      </c>
      <c r="I5722">
        <v>667.00107907113397</v>
      </c>
      <c r="J5722">
        <v>710.56718575771299</v>
      </c>
    </row>
    <row r="5723" spans="1:10" x14ac:dyDescent="0.3">
      <c r="A5723">
        <v>640696</v>
      </c>
      <c r="B5723" t="s">
        <v>765</v>
      </c>
      <c r="C5723">
        <v>1998</v>
      </c>
      <c r="D5723">
        <v>17289.195245633899</v>
      </c>
      <c r="E5723">
        <v>418.42249549431898</v>
      </c>
      <c r="F5723">
        <v>289.94896561028901</v>
      </c>
      <c r="G5723">
        <v>2719.8153191749998</v>
      </c>
      <c r="H5723">
        <v>445.060230030078</v>
      </c>
      <c r="I5723">
        <v>684.73775254085103</v>
      </c>
      <c r="J5723">
        <v>748.18394003543995</v>
      </c>
    </row>
    <row r="5724" spans="1:10" x14ac:dyDescent="0.3">
      <c r="A5724">
        <v>640701</v>
      </c>
      <c r="B5724" t="s">
        <v>5646</v>
      </c>
      <c r="C5724">
        <v>1993</v>
      </c>
      <c r="D5724">
        <v>18560.8752547002</v>
      </c>
      <c r="E5724">
        <v>570.03490450792799</v>
      </c>
      <c r="F5724">
        <v>488.09738588128897</v>
      </c>
      <c r="G5724">
        <v>4027.8107068767199</v>
      </c>
      <c r="H5724">
        <v>1481.6351400686799</v>
      </c>
      <c r="I5724">
        <v>1978.0517199170899</v>
      </c>
      <c r="J5724">
        <v>436.03195180509698</v>
      </c>
    </row>
    <row r="5725" spans="1:10" x14ac:dyDescent="0.3">
      <c r="A5725">
        <v>640702</v>
      </c>
      <c r="B5725" t="s">
        <v>2158</v>
      </c>
      <c r="C5725">
        <v>1993</v>
      </c>
      <c r="D5725">
        <v>18545.453095393699</v>
      </c>
      <c r="E5725">
        <v>535.59425308227401</v>
      </c>
      <c r="F5725">
        <v>506.65236775836399</v>
      </c>
      <c r="G5725">
        <v>4032.72656453434</v>
      </c>
      <c r="H5725">
        <v>1467.9784004815201</v>
      </c>
      <c r="I5725">
        <v>1981.52034114615</v>
      </c>
      <c r="J5725">
        <v>402.18896912174199</v>
      </c>
    </row>
    <row r="5726" spans="1:10" x14ac:dyDescent="0.3">
      <c r="A5726">
        <v>640703</v>
      </c>
      <c r="B5726" t="s">
        <v>1033</v>
      </c>
      <c r="C5726">
        <v>1995</v>
      </c>
      <c r="D5726">
        <v>18476.796367861101</v>
      </c>
      <c r="E5726">
        <v>476.82609379050501</v>
      </c>
      <c r="F5726">
        <v>453.26555007494102</v>
      </c>
      <c r="G5726">
        <v>3984.1024361114701</v>
      </c>
      <c r="H5726">
        <v>1400.6196096663</v>
      </c>
      <c r="I5726">
        <v>1931.4435792962599</v>
      </c>
      <c r="J5726">
        <v>390.333874147676</v>
      </c>
    </row>
    <row r="5727" spans="1:10" x14ac:dyDescent="0.3">
      <c r="A5727">
        <v>640704</v>
      </c>
      <c r="B5727" t="s">
        <v>1295</v>
      </c>
      <c r="C5727">
        <v>1995</v>
      </c>
      <c r="D5727">
        <v>18512.4049053901</v>
      </c>
      <c r="E5727">
        <v>427.29512636156301</v>
      </c>
      <c r="F5727">
        <v>464.89701418843703</v>
      </c>
      <c r="G5727">
        <v>4075.8260792639398</v>
      </c>
      <c r="H5727">
        <v>1448.44508538689</v>
      </c>
      <c r="I5727">
        <v>2022.2423286598701</v>
      </c>
      <c r="J5727">
        <v>275.22765725177902</v>
      </c>
    </row>
    <row r="5728" spans="1:10" x14ac:dyDescent="0.3">
      <c r="A5728">
        <v>640705</v>
      </c>
      <c r="B5728" t="s">
        <v>6135</v>
      </c>
      <c r="C5728">
        <v>1995</v>
      </c>
      <c r="D5728">
        <v>18572.4352120681</v>
      </c>
      <c r="E5728">
        <v>472.80312923426101</v>
      </c>
      <c r="F5728">
        <v>524.15376380664395</v>
      </c>
      <c r="G5728">
        <v>4130.3009512135304</v>
      </c>
      <c r="H5728">
        <v>1509.0620784405301</v>
      </c>
      <c r="I5728">
        <v>2076.88335782081</v>
      </c>
      <c r="J5728">
        <v>267.90946212084498</v>
      </c>
    </row>
    <row r="5729" spans="1:10" x14ac:dyDescent="0.3">
      <c r="A5729">
        <v>640706</v>
      </c>
      <c r="B5729" t="s">
        <v>421</v>
      </c>
      <c r="C5729">
        <v>1995</v>
      </c>
      <c r="D5729">
        <v>18611.4147284028</v>
      </c>
      <c r="E5729">
        <v>518.050813561685</v>
      </c>
      <c r="F5729">
        <v>564.81705338401105</v>
      </c>
      <c r="G5729">
        <v>4150.0805704518198</v>
      </c>
      <c r="H5729">
        <v>1544.54925084758</v>
      </c>
      <c r="I5729">
        <v>2097.2390641018101</v>
      </c>
      <c r="J5729">
        <v>297.90761542750198</v>
      </c>
    </row>
    <row r="5730" spans="1:10" x14ac:dyDescent="0.3">
      <c r="A5730">
        <v>640707</v>
      </c>
      <c r="B5730" t="s">
        <v>5249</v>
      </c>
      <c r="C5730">
        <v>1995</v>
      </c>
      <c r="D5730">
        <v>18678.754935424698</v>
      </c>
      <c r="E5730">
        <v>596.57341265442403</v>
      </c>
      <c r="F5730">
        <v>636.57731907735001</v>
      </c>
      <c r="G5730">
        <v>4184.6952888708502</v>
      </c>
      <c r="H5730">
        <v>1606.8651868685099</v>
      </c>
      <c r="I5730">
        <v>2133.74285281638</v>
      </c>
      <c r="J5730">
        <v>358.09151951318199</v>
      </c>
    </row>
    <row r="5731" spans="1:10" x14ac:dyDescent="0.3">
      <c r="A5731">
        <v>640708</v>
      </c>
      <c r="B5731" t="s">
        <v>2183</v>
      </c>
      <c r="C5731">
        <v>1993</v>
      </c>
      <c r="D5731">
        <v>18653.072841176101</v>
      </c>
      <c r="E5731">
        <v>599.08274312929495</v>
      </c>
      <c r="F5731">
        <v>594.73920741338804</v>
      </c>
      <c r="G5731">
        <v>4139.4211440591198</v>
      </c>
      <c r="H5731">
        <v>1577.4078120249801</v>
      </c>
      <c r="I5731">
        <v>2089.39271657359</v>
      </c>
      <c r="J5731">
        <v>390.45492872436802</v>
      </c>
    </row>
    <row r="5732" spans="1:10" x14ac:dyDescent="0.3">
      <c r="A5732">
        <v>640709</v>
      </c>
      <c r="B5732" t="s">
        <v>1128</v>
      </c>
      <c r="C5732">
        <v>1993</v>
      </c>
      <c r="D5732">
        <v>18657.766146815098</v>
      </c>
      <c r="E5732">
        <v>635.66399781928703</v>
      </c>
      <c r="F5732">
        <v>557.56615527445297</v>
      </c>
      <c r="G5732">
        <v>4114.6256923112296</v>
      </c>
      <c r="H5732">
        <v>1578.8206547802399</v>
      </c>
      <c r="I5732">
        <v>2066.9137519443202</v>
      </c>
      <c r="J5732">
        <v>443.76106457681499</v>
      </c>
    </row>
    <row r="5733" spans="1:10" x14ac:dyDescent="0.3">
      <c r="A5733">
        <v>640710</v>
      </c>
      <c r="B5733" t="s">
        <v>5801</v>
      </c>
      <c r="C5733">
        <v>1993</v>
      </c>
      <c r="D5733">
        <v>18627.468903634399</v>
      </c>
      <c r="E5733">
        <v>646.73577658410295</v>
      </c>
      <c r="F5733">
        <v>500.07001663123998</v>
      </c>
      <c r="G5733">
        <v>4062.1331883192502</v>
      </c>
      <c r="H5733">
        <v>1547.01023239908</v>
      </c>
      <c r="I5733">
        <v>2016.07836260043</v>
      </c>
      <c r="J5733">
        <v>486.11278067178699</v>
      </c>
    </row>
    <row r="5734" spans="1:10" x14ac:dyDescent="0.3">
      <c r="A5734">
        <v>640711</v>
      </c>
      <c r="B5734" t="s">
        <v>6996</v>
      </c>
      <c r="C5734">
        <v>1991</v>
      </c>
      <c r="D5734">
        <v>18551.981993534799</v>
      </c>
      <c r="E5734">
        <v>631.40286731838398</v>
      </c>
      <c r="F5734">
        <v>413.45658877169598</v>
      </c>
      <c r="G5734">
        <v>3972.9348577186902</v>
      </c>
      <c r="H5734">
        <v>1471.4725460273701</v>
      </c>
      <c r="I5734">
        <v>1927.11401487086</v>
      </c>
      <c r="J5734">
        <v>524.69813491428602</v>
      </c>
    </row>
    <row r="5735" spans="1:10" x14ac:dyDescent="0.3">
      <c r="A5735">
        <v>640712</v>
      </c>
      <c r="B5735" t="s">
        <v>2091</v>
      </c>
      <c r="C5735">
        <v>1991</v>
      </c>
      <c r="D5735">
        <v>18417.3008917964</v>
      </c>
      <c r="E5735">
        <v>531.90396872384304</v>
      </c>
      <c r="F5735">
        <v>364.59758214061702</v>
      </c>
      <c r="G5735">
        <v>3875.1519222984398</v>
      </c>
      <c r="H5735">
        <v>1336.6680322767099</v>
      </c>
      <c r="I5735">
        <v>1824.3421668897099</v>
      </c>
      <c r="J5735">
        <v>507.69358726783099</v>
      </c>
    </row>
    <row r="5736" spans="1:10" x14ac:dyDescent="0.3">
      <c r="A5736">
        <v>640713</v>
      </c>
      <c r="B5736" t="s">
        <v>7924</v>
      </c>
      <c r="C5736">
        <v>1990</v>
      </c>
      <c r="D5736">
        <v>18532.5403251067</v>
      </c>
      <c r="E5736">
        <v>685.63300772320099</v>
      </c>
      <c r="F5736">
        <v>343.17533742006901</v>
      </c>
      <c r="G5736">
        <v>3914.4016602184201</v>
      </c>
      <c r="H5736">
        <v>1455.19247975335</v>
      </c>
      <c r="I5736">
        <v>1873.0480142173001</v>
      </c>
      <c r="J5736">
        <v>604.81693001964697</v>
      </c>
    </row>
    <row r="5737" spans="1:10" x14ac:dyDescent="0.3">
      <c r="A5737">
        <v>640714</v>
      </c>
      <c r="B5737" t="s">
        <v>5998</v>
      </c>
      <c r="C5737">
        <v>1991</v>
      </c>
      <c r="D5737">
        <v>18447.706015519201</v>
      </c>
      <c r="E5737">
        <v>616.02967760782303</v>
      </c>
      <c r="F5737">
        <v>309.67182645392</v>
      </c>
      <c r="G5737">
        <v>3858.23976824286</v>
      </c>
      <c r="H5737">
        <v>1368.7519537349999</v>
      </c>
      <c r="I5737">
        <v>1811.81919007842</v>
      </c>
      <c r="J5737">
        <v>579.88529803400002</v>
      </c>
    </row>
    <row r="5738" spans="1:10" x14ac:dyDescent="0.3">
      <c r="A5738">
        <v>640715</v>
      </c>
      <c r="B5738" t="s">
        <v>5169</v>
      </c>
      <c r="C5738">
        <v>1991</v>
      </c>
      <c r="D5738">
        <v>18499.267768956299</v>
      </c>
      <c r="E5738">
        <v>688.24895884115494</v>
      </c>
      <c r="F5738">
        <v>302.80420383462501</v>
      </c>
      <c r="G5738">
        <v>3873.86562165136</v>
      </c>
      <c r="H5738">
        <v>1423.7092945186801</v>
      </c>
      <c r="I5738">
        <v>1832.8890364275401</v>
      </c>
      <c r="J5738">
        <v>628.85145821054198</v>
      </c>
    </row>
    <row r="5739" spans="1:10" x14ac:dyDescent="0.3">
      <c r="A5739">
        <v>640716</v>
      </c>
      <c r="B5739" t="s">
        <v>1935</v>
      </c>
      <c r="C5739">
        <v>1991</v>
      </c>
      <c r="D5739">
        <v>18481.8653733313</v>
      </c>
      <c r="E5739">
        <v>722.97463456812</v>
      </c>
      <c r="F5739">
        <v>258.41516189620199</v>
      </c>
      <c r="G5739">
        <v>3833.8906455388401</v>
      </c>
      <c r="H5739">
        <v>1411.14127638784</v>
      </c>
      <c r="I5739">
        <v>1796.06625598595</v>
      </c>
      <c r="J5739">
        <v>678.48792435806797</v>
      </c>
    </row>
    <row r="5740" spans="1:10" x14ac:dyDescent="0.3">
      <c r="A5740">
        <v>640717</v>
      </c>
      <c r="B5740" t="s">
        <v>7907</v>
      </c>
      <c r="C5740">
        <v>1991</v>
      </c>
      <c r="D5740">
        <v>18359.753180898799</v>
      </c>
      <c r="E5740">
        <v>599.84505596444603</v>
      </c>
      <c r="F5740">
        <v>250.46566654584899</v>
      </c>
      <c r="G5740">
        <v>3772.70385002992</v>
      </c>
      <c r="H5740">
        <v>1282.1350962536601</v>
      </c>
      <c r="I5740">
        <v>1724.6325110637999</v>
      </c>
      <c r="J5740">
        <v>618.87593408833402</v>
      </c>
    </row>
    <row r="5741" spans="1:10" x14ac:dyDescent="0.3">
      <c r="A5741">
        <v>640718</v>
      </c>
      <c r="B5741" t="s">
        <v>5449</v>
      </c>
      <c r="C5741">
        <v>1991</v>
      </c>
      <c r="D5741">
        <v>18389.719783657201</v>
      </c>
      <c r="E5741">
        <v>678.62394346001599</v>
      </c>
      <c r="F5741">
        <v>199.33324310619599</v>
      </c>
      <c r="G5741">
        <v>3759.3939645063001</v>
      </c>
      <c r="H5741">
        <v>1318.64113370738</v>
      </c>
      <c r="I5741">
        <v>1716.9116251288999</v>
      </c>
      <c r="J5741">
        <v>682.593817799259</v>
      </c>
    </row>
    <row r="5742" spans="1:10" x14ac:dyDescent="0.3">
      <c r="A5742">
        <v>640719</v>
      </c>
      <c r="B5742" t="s">
        <v>1111</v>
      </c>
      <c r="C5742">
        <v>1992</v>
      </c>
      <c r="D5742">
        <v>18472.528041627502</v>
      </c>
      <c r="E5742">
        <v>769.37481655329202</v>
      </c>
      <c r="F5742">
        <v>220.982546486384</v>
      </c>
      <c r="G5742">
        <v>3797.4568787687999</v>
      </c>
      <c r="H5742">
        <v>1409.2783363731201</v>
      </c>
      <c r="I5742">
        <v>1764.3489693875499</v>
      </c>
      <c r="J5742">
        <v>734.88533670992297</v>
      </c>
    </row>
    <row r="5743" spans="1:10" x14ac:dyDescent="0.3">
      <c r="A5743">
        <v>640720</v>
      </c>
      <c r="B5743" t="s">
        <v>6064</v>
      </c>
      <c r="C5743">
        <v>1989</v>
      </c>
      <c r="D5743">
        <v>18412.0963661141</v>
      </c>
      <c r="E5743">
        <v>748.22405275953099</v>
      </c>
      <c r="F5743">
        <v>168.05326217507499</v>
      </c>
      <c r="G5743">
        <v>3744.4337892502799</v>
      </c>
      <c r="H5743">
        <v>1349.8659571790199</v>
      </c>
      <c r="I5743">
        <v>1708.4775427530999</v>
      </c>
      <c r="J5743">
        <v>743.53412443449702</v>
      </c>
    </row>
    <row r="5744" spans="1:10" x14ac:dyDescent="0.3">
      <c r="A5744">
        <v>640721</v>
      </c>
      <c r="B5744" t="s">
        <v>6194</v>
      </c>
      <c r="C5744">
        <v>1989</v>
      </c>
      <c r="D5744">
        <v>18387.349791553999</v>
      </c>
      <c r="E5744">
        <v>709.03788217442002</v>
      </c>
      <c r="F5744">
        <v>171.78017375489901</v>
      </c>
      <c r="G5744">
        <v>3740.10943785569</v>
      </c>
      <c r="H5744">
        <v>1320.5133298205501</v>
      </c>
      <c r="I5744">
        <v>1700.0993403975999</v>
      </c>
      <c r="J5744">
        <v>715.52127153147103</v>
      </c>
    </row>
    <row r="5745" spans="1:10" x14ac:dyDescent="0.3">
      <c r="A5745">
        <v>640722</v>
      </c>
      <c r="B5745" t="s">
        <v>1144</v>
      </c>
      <c r="C5745">
        <v>1990</v>
      </c>
      <c r="D5745">
        <v>18303.085348423501</v>
      </c>
      <c r="E5745">
        <v>678.22711775665903</v>
      </c>
      <c r="F5745">
        <v>140.79584709482</v>
      </c>
      <c r="G5745">
        <v>3672.65272348803</v>
      </c>
      <c r="H5745">
        <v>1235.9396543729799</v>
      </c>
      <c r="I5745">
        <v>1628.4510339338899</v>
      </c>
      <c r="J5745">
        <v>728.79260843763996</v>
      </c>
    </row>
    <row r="5746" spans="1:10" x14ac:dyDescent="0.3">
      <c r="A5746">
        <v>640723</v>
      </c>
      <c r="B5746" t="s">
        <v>6717</v>
      </c>
      <c r="C5746">
        <v>1990</v>
      </c>
      <c r="D5746">
        <v>18343.130735594201</v>
      </c>
      <c r="E5746">
        <v>762.53343263688896</v>
      </c>
      <c r="F5746">
        <v>91.330812666167702</v>
      </c>
      <c r="G5746">
        <v>3666.5563244611599</v>
      </c>
      <c r="H5746">
        <v>1288.3515021844701</v>
      </c>
      <c r="I5746">
        <v>1630.6142569925901</v>
      </c>
      <c r="J5746">
        <v>792.41500743517599</v>
      </c>
    </row>
    <row r="5747" spans="1:10" x14ac:dyDescent="0.3">
      <c r="A5747">
        <v>640724</v>
      </c>
      <c r="B5747" t="s">
        <v>5779</v>
      </c>
      <c r="C5747">
        <v>1990</v>
      </c>
      <c r="D5747">
        <v>18373.414388984998</v>
      </c>
      <c r="E5747">
        <v>830.04533345805805</v>
      </c>
      <c r="F5747">
        <v>98.131604158888294</v>
      </c>
      <c r="G5747">
        <v>3661.3218541915799</v>
      </c>
      <c r="H5747">
        <v>1330.9962568907599</v>
      </c>
      <c r="I5747">
        <v>1633.74504050625</v>
      </c>
      <c r="J5747">
        <v>846.86446745686999</v>
      </c>
    </row>
    <row r="5748" spans="1:10" x14ac:dyDescent="0.3">
      <c r="A5748">
        <v>640725</v>
      </c>
      <c r="B5748" t="s">
        <v>1418</v>
      </c>
      <c r="C5748">
        <v>1989</v>
      </c>
      <c r="D5748">
        <v>18434.8062586782</v>
      </c>
      <c r="E5748">
        <v>870.89005381631102</v>
      </c>
      <c r="F5748">
        <v>161.31966820064599</v>
      </c>
      <c r="G5748">
        <v>3702.9756039947902</v>
      </c>
      <c r="H5748">
        <v>1396.1885552537899</v>
      </c>
      <c r="I5748">
        <v>1682.0929775281299</v>
      </c>
      <c r="J5748">
        <v>861.87944998272496</v>
      </c>
    </row>
    <row r="5749" spans="1:10" x14ac:dyDescent="0.3">
      <c r="A5749">
        <v>640726</v>
      </c>
      <c r="B5749" t="s">
        <v>7950</v>
      </c>
      <c r="C5749">
        <v>1992</v>
      </c>
      <c r="D5749">
        <v>18515.061208428298</v>
      </c>
      <c r="E5749">
        <v>924.20317643474596</v>
      </c>
      <c r="F5749">
        <v>244.91857101565901</v>
      </c>
      <c r="G5749">
        <v>3760.7034318873002</v>
      </c>
      <c r="H5749">
        <v>1480.3038772121799</v>
      </c>
      <c r="I5749">
        <v>1748.5432735802999</v>
      </c>
      <c r="J5749">
        <v>883.71544740176796</v>
      </c>
    </row>
    <row r="5750" spans="1:10" x14ac:dyDescent="0.3">
      <c r="A5750">
        <v>640727</v>
      </c>
      <c r="B5750" t="s">
        <v>5087</v>
      </c>
      <c r="C5750">
        <v>1989</v>
      </c>
      <c r="D5750">
        <v>18454.248372480401</v>
      </c>
      <c r="E5750">
        <v>906.77742635333198</v>
      </c>
      <c r="F5750">
        <v>187.25137773586701</v>
      </c>
      <c r="G5750">
        <v>3704.8019468042698</v>
      </c>
      <c r="H5750">
        <v>1422.6142819934801</v>
      </c>
      <c r="I5750">
        <v>1689.46347322837</v>
      </c>
      <c r="J5750">
        <v>891.308933200914</v>
      </c>
    </row>
    <row r="5751" spans="1:10" x14ac:dyDescent="0.3">
      <c r="A5751">
        <v>640728</v>
      </c>
      <c r="B5751" t="s">
        <v>5744</v>
      </c>
      <c r="C5751">
        <v>1989</v>
      </c>
      <c r="D5751">
        <v>18463.658052173701</v>
      </c>
      <c r="E5751">
        <v>942.16400395151697</v>
      </c>
      <c r="F5751">
        <v>208.40632373615</v>
      </c>
      <c r="G5751">
        <v>3696.6640967006401</v>
      </c>
      <c r="H5751">
        <v>1440.5915513288501</v>
      </c>
      <c r="I5751">
        <v>1687.0636568141799</v>
      </c>
      <c r="J5751">
        <v>924.84758566269898</v>
      </c>
    </row>
    <row r="5752" spans="1:10" x14ac:dyDescent="0.3">
      <c r="A5752">
        <v>640729</v>
      </c>
      <c r="B5752" t="s">
        <v>6558</v>
      </c>
      <c r="C5752">
        <v>1989</v>
      </c>
      <c r="D5752">
        <v>18462.0665181187</v>
      </c>
      <c r="E5752">
        <v>977.590862488467</v>
      </c>
      <c r="F5752">
        <v>225.89594186217801</v>
      </c>
      <c r="G5752">
        <v>3677.2471610503399</v>
      </c>
      <c r="H5752">
        <v>1449.7511859778799</v>
      </c>
      <c r="I5752">
        <v>1673.6803096737899</v>
      </c>
      <c r="J5752">
        <v>962.97024731696104</v>
      </c>
    </row>
    <row r="5753" spans="1:10" x14ac:dyDescent="0.3">
      <c r="A5753">
        <v>640730</v>
      </c>
      <c r="B5753" t="s">
        <v>4310</v>
      </c>
      <c r="C5753">
        <v>1990</v>
      </c>
      <c r="D5753">
        <v>18388.807090733899</v>
      </c>
      <c r="E5753">
        <v>950.29901592712895</v>
      </c>
      <c r="F5753">
        <v>165.61214840864099</v>
      </c>
      <c r="G5753">
        <v>3615.72786024473</v>
      </c>
      <c r="H5753">
        <v>1377.9465324543801</v>
      </c>
      <c r="I5753">
        <v>1605.9832307030199</v>
      </c>
      <c r="J5753">
        <v>963.55534991856905</v>
      </c>
    </row>
    <row r="5754" spans="1:10" x14ac:dyDescent="0.3">
      <c r="A5754">
        <v>640731</v>
      </c>
      <c r="B5754" t="s">
        <v>7043</v>
      </c>
      <c r="C5754">
        <v>1990</v>
      </c>
      <c r="D5754">
        <v>18345.9132194669</v>
      </c>
      <c r="E5754">
        <v>883.73030952016302</v>
      </c>
      <c r="F5754">
        <v>94.424110177810306</v>
      </c>
      <c r="G5754">
        <v>3606.4530074273198</v>
      </c>
      <c r="H5754">
        <v>1320.12434953357</v>
      </c>
      <c r="I5754">
        <v>1585.17728457563</v>
      </c>
      <c r="J5754">
        <v>913.18125757641099</v>
      </c>
    </row>
    <row r="5755" spans="1:10" x14ac:dyDescent="0.3">
      <c r="A5755">
        <v>640732</v>
      </c>
      <c r="B5755" t="s">
        <v>5780</v>
      </c>
      <c r="C5755">
        <v>1995</v>
      </c>
      <c r="D5755">
        <v>18256.255339583098</v>
      </c>
      <c r="E5755">
        <v>947.43346697175605</v>
      </c>
      <c r="F5755">
        <v>143.80162780106599</v>
      </c>
      <c r="G5755">
        <v>3488.9317800240901</v>
      </c>
      <c r="H5755">
        <v>1259.8829803743099</v>
      </c>
      <c r="I5755">
        <v>1473.35040636236</v>
      </c>
      <c r="J5755">
        <v>1011.30065376085</v>
      </c>
    </row>
    <row r="5756" spans="1:10" x14ac:dyDescent="0.3">
      <c r="A5756">
        <v>640733</v>
      </c>
      <c r="B5756" t="s">
        <v>6162</v>
      </c>
      <c r="C5756">
        <v>1995</v>
      </c>
      <c r="D5756">
        <v>18192.907525198301</v>
      </c>
      <c r="E5756">
        <v>911.54007317369701</v>
      </c>
      <c r="F5756">
        <v>138.78588317619099</v>
      </c>
      <c r="G5756">
        <v>3449.22026168402</v>
      </c>
      <c r="H5756">
        <v>1189.8670920484999</v>
      </c>
      <c r="I5756">
        <v>1424.6580045374101</v>
      </c>
      <c r="J5756">
        <v>1000.30811817682</v>
      </c>
    </row>
    <row r="5757" spans="1:10" x14ac:dyDescent="0.3">
      <c r="A5757">
        <v>640734</v>
      </c>
      <c r="B5757" t="s">
        <v>7717</v>
      </c>
      <c r="C5757">
        <v>1995</v>
      </c>
      <c r="D5757">
        <v>18148.226724856599</v>
      </c>
      <c r="E5757">
        <v>928.07310535165004</v>
      </c>
      <c r="F5757">
        <v>181.338076156884</v>
      </c>
      <c r="G5757">
        <v>3401.6801235821399</v>
      </c>
      <c r="H5757">
        <v>1154.46787977191</v>
      </c>
      <c r="I5757">
        <v>1376.5680422702201</v>
      </c>
      <c r="J5757">
        <v>1032.1806730871299</v>
      </c>
    </row>
    <row r="5758" spans="1:10" x14ac:dyDescent="0.3">
      <c r="A5758">
        <v>640735</v>
      </c>
      <c r="B5758" t="s">
        <v>8176</v>
      </c>
      <c r="C5758">
        <v>1995</v>
      </c>
      <c r="D5758">
        <v>18108.7798815772</v>
      </c>
      <c r="E5758">
        <v>996.97665796804199</v>
      </c>
      <c r="F5758">
        <v>131.63709905765199</v>
      </c>
      <c r="G5758">
        <v>3311.95340176848</v>
      </c>
      <c r="H5758">
        <v>1164.46124252185</v>
      </c>
      <c r="I5758">
        <v>1301.99291071678</v>
      </c>
      <c r="J5758">
        <v>991.83297385430501</v>
      </c>
    </row>
    <row r="5759" spans="1:10" x14ac:dyDescent="0.3">
      <c r="A5759">
        <v>640736</v>
      </c>
      <c r="B5759" t="s">
        <v>8029</v>
      </c>
      <c r="C5759">
        <v>1995</v>
      </c>
      <c r="D5759">
        <v>18057.192221993799</v>
      </c>
      <c r="E5759">
        <v>964.40899759843705</v>
      </c>
      <c r="F5759">
        <v>170.39976965588701</v>
      </c>
      <c r="G5759">
        <v>3259.0344823792898</v>
      </c>
      <c r="H5759">
        <v>1126.62431373246</v>
      </c>
      <c r="I5759">
        <v>1247.8797676568799</v>
      </c>
      <c r="J5759">
        <v>960.50908287574998</v>
      </c>
    </row>
    <row r="5760" spans="1:10" x14ac:dyDescent="0.3">
      <c r="A5760">
        <v>640737</v>
      </c>
      <c r="B5760" t="s">
        <v>1537</v>
      </c>
      <c r="C5760">
        <v>1995</v>
      </c>
      <c r="D5760">
        <v>18135.044891436701</v>
      </c>
      <c r="E5760">
        <v>1052.84174411506</v>
      </c>
      <c r="F5760">
        <v>83.708268098066696</v>
      </c>
      <c r="G5760">
        <v>3305.8670151125998</v>
      </c>
      <c r="H5760">
        <v>1215.7493414733401</v>
      </c>
      <c r="I5760">
        <v>1310.13148936469</v>
      </c>
      <c r="J5760">
        <v>944.86605595249705</v>
      </c>
    </row>
    <row r="5761" spans="1:10" x14ac:dyDescent="0.3">
      <c r="A5761">
        <v>640738</v>
      </c>
      <c r="B5761" t="s">
        <v>2636</v>
      </c>
      <c r="C5761">
        <v>1995</v>
      </c>
      <c r="D5761">
        <v>18172.118475618299</v>
      </c>
      <c r="E5761">
        <v>1014.16967147719</v>
      </c>
      <c r="F5761">
        <v>109.821683465612</v>
      </c>
      <c r="G5761">
        <v>3379.7121192865502</v>
      </c>
      <c r="H5761">
        <v>1210.21997011597</v>
      </c>
      <c r="I5761">
        <v>1370.1439186939399</v>
      </c>
      <c r="J5761">
        <v>1038.08351360661</v>
      </c>
    </row>
    <row r="5762" spans="1:10" x14ac:dyDescent="0.3">
      <c r="A5762">
        <v>640739</v>
      </c>
      <c r="B5762" t="s">
        <v>7171</v>
      </c>
      <c r="C5762">
        <v>1995</v>
      </c>
      <c r="D5762">
        <v>18207.597608968001</v>
      </c>
      <c r="E5762">
        <v>975.03838945914197</v>
      </c>
      <c r="F5762">
        <v>141.41330447490299</v>
      </c>
      <c r="G5762">
        <v>3430.7046979949901</v>
      </c>
      <c r="H5762">
        <v>1226.34503620276</v>
      </c>
      <c r="I5762">
        <v>1416.7810766994301</v>
      </c>
      <c r="J5762">
        <v>1055.5628326501901</v>
      </c>
    </row>
    <row r="5763" spans="1:10" x14ac:dyDescent="0.3">
      <c r="A5763">
        <v>640743</v>
      </c>
      <c r="B5763" t="s">
        <v>6653</v>
      </c>
      <c r="C5763">
        <v>1992</v>
      </c>
      <c r="D5763">
        <v>18360.205224695499</v>
      </c>
      <c r="E5763">
        <v>1093.3140896099501</v>
      </c>
      <c r="F5763">
        <v>149.14097925386301</v>
      </c>
      <c r="G5763">
        <v>3518.53283978428</v>
      </c>
      <c r="H5763">
        <v>1405.1738242312099</v>
      </c>
      <c r="I5763">
        <v>1535.36670106011</v>
      </c>
      <c r="J5763">
        <v>1073.49569034664</v>
      </c>
    </row>
    <row r="5764" spans="1:10" x14ac:dyDescent="0.3">
      <c r="A5764">
        <v>640744</v>
      </c>
      <c r="B5764" t="s">
        <v>6827</v>
      </c>
      <c r="C5764">
        <v>1993</v>
      </c>
      <c r="D5764">
        <v>18342.7952341782</v>
      </c>
      <c r="E5764">
        <v>1022.45810029835</v>
      </c>
      <c r="F5764">
        <v>167.984247920239</v>
      </c>
      <c r="G5764">
        <v>3534.9680955911399</v>
      </c>
      <c r="H5764">
        <v>1362.8481336403199</v>
      </c>
      <c r="I5764">
        <v>1536.5874198075301</v>
      </c>
      <c r="J5764">
        <v>1054.13635227188</v>
      </c>
    </row>
    <row r="5765" spans="1:10" x14ac:dyDescent="0.3">
      <c r="A5765">
        <v>640745</v>
      </c>
      <c r="B5765" t="s">
        <v>3943</v>
      </c>
      <c r="C5765">
        <v>1990</v>
      </c>
      <c r="D5765">
        <v>18476.047582372801</v>
      </c>
      <c r="E5765">
        <v>1044.60925514271</v>
      </c>
      <c r="F5765">
        <v>278.34727355904897</v>
      </c>
      <c r="G5765">
        <v>3659.0167856635499</v>
      </c>
      <c r="H5765">
        <v>1483.4681809704</v>
      </c>
      <c r="I5765">
        <v>1668.2635260725699</v>
      </c>
      <c r="J5765">
        <v>1028.3245667942999</v>
      </c>
    </row>
    <row r="5766" spans="1:10" x14ac:dyDescent="0.3">
      <c r="A5766">
        <v>640746</v>
      </c>
      <c r="B5766" t="s">
        <v>4308</v>
      </c>
      <c r="C5766">
        <v>1990</v>
      </c>
      <c r="D5766">
        <v>18495.4712477715</v>
      </c>
      <c r="E5766">
        <v>1091.44808120942</v>
      </c>
      <c r="F5766">
        <v>289.98564065135298</v>
      </c>
      <c r="G5766">
        <v>3656.9352094213</v>
      </c>
      <c r="H5766">
        <v>1516.1616161854199</v>
      </c>
      <c r="I5766">
        <v>1676.1146412452999</v>
      </c>
      <c r="J5766">
        <v>1070.7234805788801</v>
      </c>
    </row>
    <row r="5767" spans="1:10" x14ac:dyDescent="0.3">
      <c r="A5767">
        <v>640747</v>
      </c>
      <c r="B5767" t="s">
        <v>2461</v>
      </c>
      <c r="C5767">
        <v>1993</v>
      </c>
      <c r="D5767">
        <v>18566.224596835698</v>
      </c>
      <c r="E5767">
        <v>1108.92743430012</v>
      </c>
      <c r="F5767">
        <v>299.10864071097302</v>
      </c>
      <c r="G5767">
        <v>3723.97339450653</v>
      </c>
      <c r="H5767">
        <v>1580.0309958963001</v>
      </c>
      <c r="I5767">
        <v>1746.78096717522</v>
      </c>
      <c r="J5767">
        <v>1063.9311810243</v>
      </c>
    </row>
    <row r="5768" spans="1:10" x14ac:dyDescent="0.3">
      <c r="A5768">
        <v>640748</v>
      </c>
      <c r="B5768" t="s">
        <v>4917</v>
      </c>
      <c r="C5768">
        <v>1990</v>
      </c>
      <c r="D5768">
        <v>18505.595769428299</v>
      </c>
      <c r="E5768">
        <v>1126.4483906871201</v>
      </c>
      <c r="F5768">
        <v>292.27587864853803</v>
      </c>
      <c r="G5768">
        <v>3651.09728224023</v>
      </c>
      <c r="H5768">
        <v>1537.4750458486101</v>
      </c>
      <c r="I5768">
        <v>1678.13014891079</v>
      </c>
      <c r="J5768">
        <v>1104.1883417444301</v>
      </c>
    </row>
    <row r="5769" spans="1:10" x14ac:dyDescent="0.3">
      <c r="A5769">
        <v>640749</v>
      </c>
      <c r="B5769" t="s">
        <v>1415</v>
      </c>
      <c r="C5769">
        <v>1990</v>
      </c>
      <c r="D5769">
        <v>18508.389752268398</v>
      </c>
      <c r="E5769">
        <v>1161.7341906645599</v>
      </c>
      <c r="F5769">
        <v>291.16135317582001</v>
      </c>
      <c r="G5769">
        <v>3637.6969028185399</v>
      </c>
      <c r="H5769">
        <v>1553.5079606288</v>
      </c>
      <c r="I5769">
        <v>1673.05707229155</v>
      </c>
      <c r="J5769">
        <v>1135.8919674456999</v>
      </c>
    </row>
    <row r="5770" spans="1:10" x14ac:dyDescent="0.3">
      <c r="A5770">
        <v>640750</v>
      </c>
      <c r="B5770" t="s">
        <v>9186</v>
      </c>
      <c r="C5770">
        <v>1993</v>
      </c>
      <c r="D5770">
        <v>18388.067135952901</v>
      </c>
      <c r="E5770">
        <v>1163.23517174635</v>
      </c>
      <c r="F5770">
        <v>171.91104911502799</v>
      </c>
      <c r="G5770">
        <v>3514.0213355928699</v>
      </c>
      <c r="H5770">
        <v>1457.5736182885701</v>
      </c>
      <c r="I5770">
        <v>1548.0523512913301</v>
      </c>
      <c r="J5770">
        <v>1034.62193781919</v>
      </c>
    </row>
    <row r="5771" spans="1:10" x14ac:dyDescent="0.3">
      <c r="A5771">
        <v>640751</v>
      </c>
      <c r="B5771" t="s">
        <v>1631</v>
      </c>
      <c r="C5771">
        <v>1992</v>
      </c>
      <c r="D5771">
        <v>18370.2852432199</v>
      </c>
      <c r="E5771">
        <v>1128.3633727205599</v>
      </c>
      <c r="F5771">
        <v>153.06872768743901</v>
      </c>
      <c r="G5771">
        <v>3512.2637640211701</v>
      </c>
      <c r="H5771">
        <v>1428.07693561629</v>
      </c>
      <c r="I5771">
        <v>1537.3781328632001</v>
      </c>
      <c r="J5771">
        <v>1050.7367764426899</v>
      </c>
    </row>
    <row r="5772" spans="1:10" x14ac:dyDescent="0.3">
      <c r="A5772">
        <v>640752</v>
      </c>
      <c r="B5772" t="s">
        <v>7805</v>
      </c>
      <c r="C5772">
        <v>1995</v>
      </c>
      <c r="D5772">
        <v>18389.426109152999</v>
      </c>
      <c r="E5772">
        <v>1232.27700644468</v>
      </c>
      <c r="F5772">
        <v>194.88029103012201</v>
      </c>
      <c r="G5772">
        <v>3484.6178580915698</v>
      </c>
      <c r="H5772">
        <v>1490.0144292960699</v>
      </c>
      <c r="I5772">
        <v>1536.6782433972901</v>
      </c>
      <c r="J5772">
        <v>978.82560924019197</v>
      </c>
    </row>
    <row r="5773" spans="1:10" x14ac:dyDescent="0.3">
      <c r="A5773">
        <v>640753</v>
      </c>
      <c r="B5773" t="s">
        <v>5813</v>
      </c>
      <c r="C5773">
        <v>1995</v>
      </c>
      <c r="D5773">
        <v>18333.128587437201</v>
      </c>
      <c r="E5773">
        <v>1236.9600745560199</v>
      </c>
      <c r="F5773">
        <v>157.669239580225</v>
      </c>
      <c r="G5773">
        <v>3427.07870310314</v>
      </c>
      <c r="H5773">
        <v>1447.76497121744</v>
      </c>
      <c r="I5773">
        <v>1478.6175208956599</v>
      </c>
      <c r="J5773">
        <v>932.76918573227499</v>
      </c>
    </row>
    <row r="5774" spans="1:10" x14ac:dyDescent="0.3">
      <c r="A5774">
        <v>640754</v>
      </c>
      <c r="B5774" t="s">
        <v>7557</v>
      </c>
      <c r="C5774">
        <v>1995</v>
      </c>
      <c r="D5774">
        <v>18298.492693187</v>
      </c>
      <c r="E5774">
        <v>1271.26125944811</v>
      </c>
      <c r="F5774">
        <v>167.82863792144099</v>
      </c>
      <c r="G5774">
        <v>3378.6022627417401</v>
      </c>
      <c r="H5774">
        <v>1437.6997142985001</v>
      </c>
      <c r="I5774">
        <v>1438.5031176468999</v>
      </c>
      <c r="J5774">
        <v>880.11093965465204</v>
      </c>
    </row>
    <row r="5775" spans="1:10" x14ac:dyDescent="0.3">
      <c r="A5775">
        <v>640755</v>
      </c>
      <c r="B5775" t="s">
        <v>1420</v>
      </c>
      <c r="C5775">
        <v>1996</v>
      </c>
      <c r="D5775">
        <v>18239.209789652999</v>
      </c>
      <c r="E5775">
        <v>1229.45322130063</v>
      </c>
      <c r="F5775">
        <v>142.57926954354301</v>
      </c>
      <c r="G5775">
        <v>3327.6782453958899</v>
      </c>
      <c r="H5775">
        <v>1384.0514417566001</v>
      </c>
      <c r="I5775">
        <v>1380.62903126685</v>
      </c>
      <c r="J5775">
        <v>852.52750932536298</v>
      </c>
    </row>
    <row r="5776" spans="1:10" x14ac:dyDescent="0.3">
      <c r="A5776">
        <v>640756</v>
      </c>
      <c r="B5776" t="s">
        <v>2359</v>
      </c>
      <c r="C5776">
        <v>1996</v>
      </c>
      <c r="D5776">
        <v>18292.502566073999</v>
      </c>
      <c r="E5776">
        <v>1326.40112357924</v>
      </c>
      <c r="F5776">
        <v>241.16176692458799</v>
      </c>
      <c r="G5776">
        <v>3338.5093759941201</v>
      </c>
      <c r="H5776">
        <v>1476.5485620772099</v>
      </c>
      <c r="I5776">
        <v>1423.5130979334999</v>
      </c>
      <c r="J5776">
        <v>810.13872293233396</v>
      </c>
    </row>
    <row r="5777" spans="1:10" x14ac:dyDescent="0.3">
      <c r="A5777">
        <v>640757</v>
      </c>
      <c r="B5777" t="s">
        <v>6117</v>
      </c>
      <c r="C5777">
        <v>1996</v>
      </c>
      <c r="D5777">
        <v>18302.739342404901</v>
      </c>
      <c r="E5777">
        <v>1358.6061783088101</v>
      </c>
      <c r="F5777">
        <v>280.275012036227</v>
      </c>
      <c r="G5777">
        <v>3332.4091870426901</v>
      </c>
      <c r="H5777">
        <v>1506.1493152663299</v>
      </c>
      <c r="I5777">
        <v>1431.0341169814899</v>
      </c>
      <c r="J5777">
        <v>787.05712168292905</v>
      </c>
    </row>
    <row r="5778" spans="1:10" x14ac:dyDescent="0.3">
      <c r="A5778">
        <v>640758</v>
      </c>
      <c r="B5778" t="s">
        <v>8896</v>
      </c>
      <c r="C5778">
        <v>1996</v>
      </c>
      <c r="D5778">
        <v>18367.5310086707</v>
      </c>
      <c r="E5778">
        <v>1426.9543737363001</v>
      </c>
      <c r="F5778">
        <v>332.36041208203699</v>
      </c>
      <c r="G5778">
        <v>3380.2571812706701</v>
      </c>
      <c r="H5778">
        <v>1576.15951559065</v>
      </c>
      <c r="I5778">
        <v>1494.33762249145</v>
      </c>
      <c r="J5778">
        <v>809.00182427480695</v>
      </c>
    </row>
    <row r="5779" spans="1:10" x14ac:dyDescent="0.3">
      <c r="A5779">
        <v>640759</v>
      </c>
      <c r="B5779" t="s">
        <v>3810</v>
      </c>
      <c r="C5779">
        <v>1996</v>
      </c>
      <c r="D5779">
        <v>18432.557623947399</v>
      </c>
      <c r="E5779">
        <v>1413.6778072575501</v>
      </c>
      <c r="F5779">
        <v>343.08620461796301</v>
      </c>
      <c r="G5779">
        <v>3451.7934956119898</v>
      </c>
      <c r="H5779">
        <v>1614.6492024468801</v>
      </c>
      <c r="I5779">
        <v>1560.67990644257</v>
      </c>
      <c r="J5779">
        <v>876.32583829043097</v>
      </c>
    </row>
    <row r="5780" spans="1:10" x14ac:dyDescent="0.3">
      <c r="A5780">
        <v>640760</v>
      </c>
      <c r="B5780" t="s">
        <v>7351</v>
      </c>
      <c r="C5780">
        <v>1995</v>
      </c>
      <c r="D5780">
        <v>18376.626498742899</v>
      </c>
      <c r="E5780">
        <v>1339.52237855614</v>
      </c>
      <c r="F5780">
        <v>258.21508612292598</v>
      </c>
      <c r="G5780">
        <v>3426.0572613598601</v>
      </c>
      <c r="H5780">
        <v>1533.6047231939301</v>
      </c>
      <c r="I5780">
        <v>1509.65959626362</v>
      </c>
      <c r="J5780">
        <v>883.93446201789902</v>
      </c>
    </row>
    <row r="5781" spans="1:10" x14ac:dyDescent="0.3">
      <c r="A5781">
        <v>640761</v>
      </c>
      <c r="B5781" t="s">
        <v>7474</v>
      </c>
      <c r="C5781">
        <v>1995</v>
      </c>
      <c r="D5781">
        <v>18408.667979670299</v>
      </c>
      <c r="E5781">
        <v>1288.60888683966</v>
      </c>
      <c r="F5781">
        <v>239.94617067173201</v>
      </c>
      <c r="G5781">
        <v>3479.4844717218398</v>
      </c>
      <c r="H5781">
        <v>1532.13656835284</v>
      </c>
      <c r="I5781">
        <v>1548.0384647569199</v>
      </c>
      <c r="J5781">
        <v>949.37879562500905</v>
      </c>
    </row>
    <row r="5782" spans="1:10" x14ac:dyDescent="0.3">
      <c r="A5782">
        <v>640764</v>
      </c>
      <c r="B5782" t="s">
        <v>6871</v>
      </c>
      <c r="C5782">
        <v>1996</v>
      </c>
      <c r="D5782">
        <v>18527.517461461299</v>
      </c>
      <c r="E5782">
        <v>1311.91204099274</v>
      </c>
      <c r="F5782">
        <v>338.992534635146</v>
      </c>
      <c r="G5782">
        <v>3591.2742281158698</v>
      </c>
      <c r="H5782">
        <v>1633.6246626269401</v>
      </c>
      <c r="I5782">
        <v>1667.0000453042801</v>
      </c>
      <c r="J5782">
        <v>1036.20436367094</v>
      </c>
    </row>
    <row r="5783" spans="1:10" x14ac:dyDescent="0.3">
      <c r="A5783">
        <v>640765</v>
      </c>
      <c r="B5783" t="s">
        <v>4152</v>
      </c>
      <c r="C5783">
        <v>1996</v>
      </c>
      <c r="D5783">
        <v>18563.2807921848</v>
      </c>
      <c r="E5783">
        <v>1386.81044800006</v>
      </c>
      <c r="F5783">
        <v>401.36968675388499</v>
      </c>
      <c r="G5783">
        <v>3597.4405315099002</v>
      </c>
      <c r="H5783">
        <v>1696.0319808619199</v>
      </c>
      <c r="I5783">
        <v>1695.6116375418901</v>
      </c>
      <c r="J5783">
        <v>1016.63376199963</v>
      </c>
    </row>
    <row r="5784" spans="1:10" x14ac:dyDescent="0.3">
      <c r="A5784">
        <v>640766</v>
      </c>
      <c r="B5784" t="s">
        <v>2467</v>
      </c>
      <c r="C5784">
        <v>1996</v>
      </c>
      <c r="D5784">
        <v>18615.663144640599</v>
      </c>
      <c r="E5784">
        <v>1351.8884908585101</v>
      </c>
      <c r="F5784">
        <v>343.655972969434</v>
      </c>
      <c r="G5784">
        <v>3667.6419985951402</v>
      </c>
      <c r="H5784">
        <v>1717.7218020100599</v>
      </c>
      <c r="I5784">
        <v>1753.2483797258601</v>
      </c>
      <c r="J5784">
        <v>1093.03364918793</v>
      </c>
    </row>
    <row r="5785" spans="1:10" x14ac:dyDescent="0.3">
      <c r="A5785">
        <v>640810</v>
      </c>
      <c r="B5785" t="s">
        <v>5763</v>
      </c>
      <c r="C5785">
        <v>1993</v>
      </c>
      <c r="D5785">
        <v>18725.805886840699</v>
      </c>
      <c r="E5785">
        <v>1048.6785478015499</v>
      </c>
      <c r="F5785">
        <v>213.69640666435299</v>
      </c>
      <c r="G5785">
        <v>3935.0325932272399</v>
      </c>
      <c r="H5785">
        <v>1691.6006186323</v>
      </c>
      <c r="I5785">
        <v>1940.85373814886</v>
      </c>
      <c r="J5785">
        <v>934.060655416435</v>
      </c>
    </row>
    <row r="5786" spans="1:10" x14ac:dyDescent="0.3">
      <c r="A5786">
        <v>640811</v>
      </c>
      <c r="B5786" t="s">
        <v>6116</v>
      </c>
      <c r="C5786">
        <v>1993</v>
      </c>
      <c r="D5786">
        <v>18593.551487819001</v>
      </c>
      <c r="E5786">
        <v>971.21100590208198</v>
      </c>
      <c r="F5786">
        <v>322.35899139021899</v>
      </c>
      <c r="G5786">
        <v>3822.9694863999198</v>
      </c>
      <c r="H5786">
        <v>1560.0731632573199</v>
      </c>
      <c r="I5786">
        <v>1818.1695217734</v>
      </c>
      <c r="J5786">
        <v>901.67013553687605</v>
      </c>
    </row>
    <row r="5787" spans="1:10" x14ac:dyDescent="0.3">
      <c r="A5787">
        <v>640812</v>
      </c>
      <c r="B5787" t="s">
        <v>2092</v>
      </c>
      <c r="C5787">
        <v>1990</v>
      </c>
      <c r="D5787">
        <v>18661.313594656302</v>
      </c>
      <c r="E5787">
        <v>977.93397858060098</v>
      </c>
      <c r="F5787">
        <v>288.85910353721698</v>
      </c>
      <c r="G5787">
        <v>3897.1670705702199</v>
      </c>
      <c r="H5787">
        <v>1619.41516500436</v>
      </c>
      <c r="I5787">
        <v>1892.0733864766601</v>
      </c>
      <c r="J5787">
        <v>879.65947960237997</v>
      </c>
    </row>
    <row r="5788" spans="1:10" x14ac:dyDescent="0.3">
      <c r="A5788">
        <v>640813</v>
      </c>
      <c r="B5788" t="s">
        <v>6134</v>
      </c>
      <c r="C5788">
        <v>1990</v>
      </c>
      <c r="D5788">
        <v>18651.428133702098</v>
      </c>
      <c r="E5788">
        <v>943.21512372605605</v>
      </c>
      <c r="F5788">
        <v>321.01092214327599</v>
      </c>
      <c r="G5788">
        <v>3904.6126762407698</v>
      </c>
      <c r="H5788">
        <v>1602.8090862030999</v>
      </c>
      <c r="I5788">
        <v>1893.8461941908499</v>
      </c>
      <c r="J5788">
        <v>843.80774733538101</v>
      </c>
    </row>
    <row r="5789" spans="1:10" x14ac:dyDescent="0.3">
      <c r="A5789">
        <v>640814</v>
      </c>
      <c r="B5789" t="s">
        <v>5090</v>
      </c>
      <c r="C5789">
        <v>1990</v>
      </c>
      <c r="D5789">
        <v>18642.3153954757</v>
      </c>
      <c r="E5789">
        <v>909.61808265822003</v>
      </c>
      <c r="F5789">
        <v>352.89749843208602</v>
      </c>
      <c r="G5789">
        <v>3912.6431615323499</v>
      </c>
      <c r="H5789">
        <v>1587.67767879907</v>
      </c>
      <c r="I5789">
        <v>1896.71080057482</v>
      </c>
      <c r="J5789">
        <v>808.82557671255199</v>
      </c>
    </row>
    <row r="5790" spans="1:10" x14ac:dyDescent="0.3">
      <c r="A5790">
        <v>640815</v>
      </c>
      <c r="B5790" t="s">
        <v>4377</v>
      </c>
      <c r="C5790">
        <v>1990</v>
      </c>
      <c r="D5790">
        <v>18622.415869192399</v>
      </c>
      <c r="E5790">
        <v>871.93462698459302</v>
      </c>
      <c r="F5790">
        <v>353.18750379858602</v>
      </c>
      <c r="G5790">
        <v>3910.5058594099501</v>
      </c>
      <c r="H5790">
        <v>1562.78154630058</v>
      </c>
      <c r="I5790">
        <v>1889.384485114</v>
      </c>
      <c r="J5790">
        <v>774.381693946778</v>
      </c>
    </row>
    <row r="5791" spans="1:10" x14ac:dyDescent="0.3">
      <c r="A5791">
        <v>640816</v>
      </c>
      <c r="B5791" t="s">
        <v>1414</v>
      </c>
      <c r="C5791">
        <v>1993</v>
      </c>
      <c r="D5791">
        <v>18563.0047525849</v>
      </c>
      <c r="E5791">
        <v>860.29824618664702</v>
      </c>
      <c r="F5791">
        <v>291.02017851597998</v>
      </c>
      <c r="G5791">
        <v>3848.10177465995</v>
      </c>
      <c r="H5791">
        <v>1507.76368620264</v>
      </c>
      <c r="I5791">
        <v>1826.21201957722</v>
      </c>
      <c r="J5791">
        <v>790.52962393393204</v>
      </c>
    </row>
    <row r="5792" spans="1:10" x14ac:dyDescent="0.3">
      <c r="A5792">
        <v>640817</v>
      </c>
      <c r="B5792" t="s">
        <v>4378</v>
      </c>
      <c r="C5792">
        <v>1993</v>
      </c>
      <c r="D5792">
        <v>18610.355770422699</v>
      </c>
      <c r="E5792">
        <v>807.08273049669401</v>
      </c>
      <c r="F5792">
        <v>360.93378548512698</v>
      </c>
      <c r="G5792">
        <v>3934.0236585819798</v>
      </c>
      <c r="H5792">
        <v>1541.2841152040601</v>
      </c>
      <c r="I5792">
        <v>1904.45448163628</v>
      </c>
      <c r="J5792">
        <v>703.70955170680895</v>
      </c>
    </row>
    <row r="5793" spans="1:10" x14ac:dyDescent="0.3">
      <c r="A5793">
        <v>640818</v>
      </c>
      <c r="B5793" t="s">
        <v>5880</v>
      </c>
      <c r="C5793">
        <v>1993</v>
      </c>
      <c r="D5793">
        <v>18679.8702963838</v>
      </c>
      <c r="E5793">
        <v>865.96307502500997</v>
      </c>
      <c r="F5793">
        <v>399.39886452173698</v>
      </c>
      <c r="G5793">
        <v>3983.6962510580802</v>
      </c>
      <c r="H5793">
        <v>1613.0065684487599</v>
      </c>
      <c r="I5793">
        <v>1960.18412443429</v>
      </c>
      <c r="J5793">
        <v>737.32698594020997</v>
      </c>
    </row>
    <row r="5794" spans="1:10" x14ac:dyDescent="0.3">
      <c r="A5794">
        <v>640819</v>
      </c>
      <c r="B5794" t="s">
        <v>7387</v>
      </c>
      <c r="C5794">
        <v>1993</v>
      </c>
      <c r="D5794">
        <v>18730.309193393201</v>
      </c>
      <c r="E5794">
        <v>942.90245719415702</v>
      </c>
      <c r="F5794">
        <v>325.02426857416702</v>
      </c>
      <c r="G5794">
        <v>4000.28198490351</v>
      </c>
      <c r="H5794">
        <v>1671.0397661085599</v>
      </c>
      <c r="I5794">
        <v>1986.7045601049001</v>
      </c>
      <c r="J5794">
        <v>805.77334460175803</v>
      </c>
    </row>
    <row r="5795" spans="1:10" x14ac:dyDescent="0.3">
      <c r="A5795">
        <v>640820</v>
      </c>
      <c r="B5795" t="s">
        <v>4830</v>
      </c>
      <c r="C5795">
        <v>1993</v>
      </c>
      <c r="D5795">
        <v>18731.992941971701</v>
      </c>
      <c r="E5795">
        <v>995.72402815405701</v>
      </c>
      <c r="F5795">
        <v>266.52055531401498</v>
      </c>
      <c r="G5795">
        <v>3971.73678109099</v>
      </c>
      <c r="H5795">
        <v>1683.6442210793</v>
      </c>
      <c r="I5795">
        <v>1967.24745634243</v>
      </c>
      <c r="J5795">
        <v>868.79420861596998</v>
      </c>
    </row>
    <row r="5796" spans="1:10" x14ac:dyDescent="0.3">
      <c r="A5796">
        <v>640821</v>
      </c>
      <c r="B5796" t="s">
        <v>1531</v>
      </c>
      <c r="C5796">
        <v>1990</v>
      </c>
      <c r="D5796">
        <v>18827.6430276438</v>
      </c>
      <c r="E5796">
        <v>1086.0548812985</v>
      </c>
      <c r="F5796">
        <v>194.20196813222699</v>
      </c>
      <c r="G5796">
        <v>4038.6686675473202</v>
      </c>
      <c r="H5796">
        <v>1785.32197719747</v>
      </c>
      <c r="I5796">
        <v>2046.4622974389399</v>
      </c>
      <c r="J5796">
        <v>935.35629017638701</v>
      </c>
    </row>
    <row r="5797" spans="1:10" x14ac:dyDescent="0.3">
      <c r="A5797">
        <v>640822</v>
      </c>
      <c r="B5797" t="s">
        <v>4772</v>
      </c>
      <c r="C5797">
        <v>1993</v>
      </c>
      <c r="D5797">
        <v>18903.902483852398</v>
      </c>
      <c r="E5797">
        <v>1119.4900188383599</v>
      </c>
      <c r="F5797">
        <v>215.67680827393801</v>
      </c>
      <c r="G5797">
        <v>4116.4701307350797</v>
      </c>
      <c r="H5797">
        <v>1856.2524493287599</v>
      </c>
      <c r="I5797">
        <v>2125.6187809508801</v>
      </c>
      <c r="J5797">
        <v>943.76643330648596</v>
      </c>
    </row>
    <row r="5798" spans="1:10" x14ac:dyDescent="0.3">
      <c r="A5798">
        <v>640823</v>
      </c>
      <c r="B5798" t="s">
        <v>1416</v>
      </c>
      <c r="C5798">
        <v>1990</v>
      </c>
      <c r="D5798">
        <v>18842.101508727799</v>
      </c>
      <c r="E5798">
        <v>1063.8669490656</v>
      </c>
      <c r="F5798">
        <v>232.576574664753</v>
      </c>
      <c r="G5798">
        <v>4069.8046729087</v>
      </c>
      <c r="H5798">
        <v>1791.95892874783</v>
      </c>
      <c r="I5798">
        <v>2072.1080884848502</v>
      </c>
      <c r="J5798">
        <v>902.01985000729496</v>
      </c>
    </row>
    <row r="5799" spans="1:10" x14ac:dyDescent="0.3">
      <c r="A5799">
        <v>640824</v>
      </c>
      <c r="B5799" t="s">
        <v>5551</v>
      </c>
      <c r="C5799">
        <v>1990</v>
      </c>
      <c r="D5799">
        <v>18843.107596548802</v>
      </c>
      <c r="E5799">
        <v>1036.85582280734</v>
      </c>
      <c r="F5799">
        <v>269.13198763090799</v>
      </c>
      <c r="G5799">
        <v>4087.2936390959899</v>
      </c>
      <c r="H5799">
        <v>1786.85140745079</v>
      </c>
      <c r="I5799">
        <v>2084.2296063639801</v>
      </c>
      <c r="J5799">
        <v>868.12533159694203</v>
      </c>
    </row>
    <row r="5800" spans="1:10" x14ac:dyDescent="0.3">
      <c r="A5800">
        <v>640825</v>
      </c>
      <c r="B5800" t="s">
        <v>123</v>
      </c>
      <c r="C5800">
        <v>1993</v>
      </c>
      <c r="D5800">
        <v>18928.6610405389</v>
      </c>
      <c r="E5800">
        <v>1054.7225032157401</v>
      </c>
      <c r="F5800">
        <v>334.06609717887699</v>
      </c>
      <c r="G5800">
        <v>4190.3656735102204</v>
      </c>
      <c r="H5800">
        <v>1863.3515995714599</v>
      </c>
      <c r="I5800">
        <v>2184.0733608261098</v>
      </c>
      <c r="J5800">
        <v>850.72223210961204</v>
      </c>
    </row>
    <row r="5801" spans="1:10" x14ac:dyDescent="0.3">
      <c r="A5801">
        <v>640826</v>
      </c>
      <c r="B5801" t="s">
        <v>1533</v>
      </c>
      <c r="C5801">
        <v>1990</v>
      </c>
      <c r="D5801">
        <v>18799.172617083099</v>
      </c>
      <c r="E5801">
        <v>989.32007607358105</v>
      </c>
      <c r="F5801">
        <v>299.960656573454</v>
      </c>
      <c r="G5801">
        <v>4059.5327272813602</v>
      </c>
      <c r="H5801">
        <v>1739.66710742593</v>
      </c>
      <c r="I5801">
        <v>2050.4423712079602</v>
      </c>
      <c r="J5801">
        <v>829.58103968153398</v>
      </c>
    </row>
    <row r="5802" spans="1:10" x14ac:dyDescent="0.3">
      <c r="A5802">
        <v>640827</v>
      </c>
      <c r="B5802" t="s">
        <v>2039</v>
      </c>
      <c r="C5802">
        <v>1993</v>
      </c>
      <c r="D5802">
        <v>18913.913318545299</v>
      </c>
      <c r="E5802">
        <v>1003.79744393003</v>
      </c>
      <c r="F5802">
        <v>390.631598503367</v>
      </c>
      <c r="G5802">
        <v>4204.7256813550503</v>
      </c>
      <c r="H5802">
        <v>1842.24269581253</v>
      </c>
      <c r="I5802">
        <v>2190.04710710467</v>
      </c>
      <c r="J5802">
        <v>791.19522522111595</v>
      </c>
    </row>
    <row r="5803" spans="1:10" x14ac:dyDescent="0.3">
      <c r="A5803">
        <v>640828</v>
      </c>
      <c r="B5803" t="s">
        <v>6890</v>
      </c>
      <c r="C5803">
        <v>1993</v>
      </c>
      <c r="D5803">
        <v>18898.650059741802</v>
      </c>
      <c r="E5803">
        <v>959.11022661151696</v>
      </c>
      <c r="F5803">
        <v>439.77548582719299</v>
      </c>
      <c r="G5803">
        <v>4215.1868825178099</v>
      </c>
      <c r="H5803">
        <v>1822.85645616379</v>
      </c>
      <c r="I5803">
        <v>2193.8856160796599</v>
      </c>
      <c r="J5803">
        <v>739.20028730983597</v>
      </c>
    </row>
    <row r="5804" spans="1:10" x14ac:dyDescent="0.3">
      <c r="A5804">
        <v>640829</v>
      </c>
      <c r="B5804" t="s">
        <v>1127</v>
      </c>
      <c r="C5804">
        <v>1993</v>
      </c>
      <c r="D5804">
        <v>18811.8089536521</v>
      </c>
      <c r="E5804">
        <v>902.395825783041</v>
      </c>
      <c r="F5804">
        <v>428.22555564055801</v>
      </c>
      <c r="G5804">
        <v>4132.8043437481401</v>
      </c>
      <c r="H5804">
        <v>1737.1943287940201</v>
      </c>
      <c r="I5804">
        <v>2108.5106539810699</v>
      </c>
      <c r="J5804">
        <v>711.31215417647695</v>
      </c>
    </row>
    <row r="5805" spans="1:10" x14ac:dyDescent="0.3">
      <c r="A5805">
        <v>640830</v>
      </c>
      <c r="B5805" t="s">
        <v>4005</v>
      </c>
      <c r="C5805">
        <v>1993</v>
      </c>
      <c r="D5805">
        <v>18872.267439494201</v>
      </c>
      <c r="E5805">
        <v>959.314299579352</v>
      </c>
      <c r="F5805">
        <v>407.2183344892</v>
      </c>
      <c r="G5805">
        <v>4177.2681749269896</v>
      </c>
      <c r="H5805">
        <v>1798.9657357429701</v>
      </c>
      <c r="I5805">
        <v>2158.0692819974302</v>
      </c>
      <c r="J5805">
        <v>753.83568591946005</v>
      </c>
    </row>
    <row r="5806" spans="1:10" x14ac:dyDescent="0.3">
      <c r="A5806">
        <v>640831</v>
      </c>
      <c r="B5806" t="s">
        <v>4783</v>
      </c>
      <c r="C5806">
        <v>1993</v>
      </c>
      <c r="D5806">
        <v>18710.0595180321</v>
      </c>
      <c r="E5806">
        <v>850.10360253787599</v>
      </c>
      <c r="F5806">
        <v>428.17342507543998</v>
      </c>
      <c r="G5806">
        <v>4031.8145483334902</v>
      </c>
      <c r="H5806">
        <v>1638.0242840416299</v>
      </c>
      <c r="I5806">
        <v>2004.99510474572</v>
      </c>
      <c r="J5806">
        <v>700.88364800267595</v>
      </c>
    </row>
    <row r="5807" spans="1:10" x14ac:dyDescent="0.3">
      <c r="A5807">
        <v>640832</v>
      </c>
      <c r="B5807" t="s">
        <v>7370</v>
      </c>
      <c r="C5807">
        <v>1993</v>
      </c>
      <c r="D5807">
        <v>18634.767454464501</v>
      </c>
      <c r="E5807">
        <v>749.20991218730705</v>
      </c>
      <c r="F5807">
        <v>423.533061603357</v>
      </c>
      <c r="G5807">
        <v>4000.3625673557899</v>
      </c>
      <c r="H5807">
        <v>1557.45643636369</v>
      </c>
      <c r="I5807">
        <v>1963.5631500464101</v>
      </c>
      <c r="J5807">
        <v>617.64918333747198</v>
      </c>
    </row>
    <row r="5808" spans="1:10" x14ac:dyDescent="0.3">
      <c r="A5808">
        <v>640833</v>
      </c>
      <c r="B5808" t="s">
        <v>3009</v>
      </c>
      <c r="C5808">
        <v>1993</v>
      </c>
      <c r="D5808">
        <v>18713.1981660905</v>
      </c>
      <c r="E5808">
        <v>756.52805471071099</v>
      </c>
      <c r="F5808">
        <v>523.75421485834102</v>
      </c>
      <c r="G5808">
        <v>4100.1235030033804</v>
      </c>
      <c r="H5808">
        <v>1633.0672880632201</v>
      </c>
      <c r="I5808">
        <v>2061.5619703391599</v>
      </c>
      <c r="J5808">
        <v>575.03622090209001</v>
      </c>
    </row>
    <row r="5809" spans="1:10" x14ac:dyDescent="0.3">
      <c r="A5809">
        <v>640834</v>
      </c>
      <c r="B5809" t="s">
        <v>8577</v>
      </c>
      <c r="C5809">
        <v>1993</v>
      </c>
      <c r="D5809">
        <v>18718.858562857298</v>
      </c>
      <c r="E5809">
        <v>708.79151610644794</v>
      </c>
      <c r="F5809">
        <v>575.129047141711</v>
      </c>
      <c r="G5809">
        <v>4145.5967327954204</v>
      </c>
      <c r="H5809">
        <v>1638.56867119401</v>
      </c>
      <c r="I5809">
        <v>2101.8705497185802</v>
      </c>
      <c r="J5809">
        <v>502.09176540258301</v>
      </c>
    </row>
    <row r="5810" spans="1:10" x14ac:dyDescent="0.3">
      <c r="A5810">
        <v>640835</v>
      </c>
      <c r="B5810" t="s">
        <v>8224</v>
      </c>
      <c r="C5810">
        <v>1989</v>
      </c>
      <c r="D5810">
        <v>18771.283867874899</v>
      </c>
      <c r="E5810">
        <v>768.02527442887197</v>
      </c>
      <c r="F5810">
        <v>591.170082100169</v>
      </c>
      <c r="G5810">
        <v>4175.85465818381</v>
      </c>
      <c r="H5810">
        <v>1690.6414000422401</v>
      </c>
      <c r="I5810">
        <v>2135.8544753046399</v>
      </c>
      <c r="J5810">
        <v>549.80495607130797</v>
      </c>
    </row>
    <row r="5811" spans="1:10" x14ac:dyDescent="0.3">
      <c r="A5811">
        <v>640836</v>
      </c>
      <c r="B5811" t="s">
        <v>2460</v>
      </c>
      <c r="C5811">
        <v>1993</v>
      </c>
      <c r="D5811">
        <v>18753.700460967699</v>
      </c>
      <c r="E5811">
        <v>703.13050835424701</v>
      </c>
      <c r="F5811">
        <v>639.209925830825</v>
      </c>
      <c r="G5811">
        <v>4205.4934044432102</v>
      </c>
      <c r="H5811">
        <v>1675.4783212392699</v>
      </c>
      <c r="I5811">
        <v>2159.6239005463699</v>
      </c>
      <c r="J5811">
        <v>463.88537713714601</v>
      </c>
    </row>
    <row r="5812" spans="1:10" x14ac:dyDescent="0.3">
      <c r="A5812">
        <v>640837</v>
      </c>
      <c r="B5812" t="s">
        <v>5602</v>
      </c>
      <c r="C5812">
        <v>1993</v>
      </c>
      <c r="D5812">
        <v>18837.919882933998</v>
      </c>
      <c r="E5812">
        <v>781.053198554299</v>
      </c>
      <c r="F5812">
        <v>578.33233215458097</v>
      </c>
      <c r="G5812">
        <v>4271.6625228903404</v>
      </c>
      <c r="H5812">
        <v>1759.0445951691099</v>
      </c>
      <c r="I5812">
        <v>2229.0773257782798</v>
      </c>
      <c r="J5812">
        <v>518.64382632155196</v>
      </c>
    </row>
    <row r="5813" spans="1:10" x14ac:dyDescent="0.3">
      <c r="A5813">
        <v>640838</v>
      </c>
      <c r="B5813" t="s">
        <v>3487</v>
      </c>
      <c r="C5813">
        <v>1989</v>
      </c>
      <c r="D5813">
        <v>18805.589236371201</v>
      </c>
      <c r="E5813">
        <v>812.13523309371601</v>
      </c>
      <c r="F5813">
        <v>559.56195716206798</v>
      </c>
      <c r="G5813">
        <v>4191.6086266275397</v>
      </c>
      <c r="H5813">
        <v>1725.04325783992</v>
      </c>
      <c r="I5813">
        <v>2154.9867661241201</v>
      </c>
      <c r="J5813">
        <v>589.99609950076103</v>
      </c>
    </row>
    <row r="5814" spans="1:10" x14ac:dyDescent="0.3">
      <c r="A5814">
        <v>640839</v>
      </c>
      <c r="B5814" t="s">
        <v>1632</v>
      </c>
      <c r="C5814">
        <v>1993</v>
      </c>
      <c r="D5814">
        <v>18871.526333765301</v>
      </c>
      <c r="E5814">
        <v>833.90455397210303</v>
      </c>
      <c r="F5814">
        <v>570.39092326127798</v>
      </c>
      <c r="G5814">
        <v>4277.2290356291496</v>
      </c>
      <c r="H5814">
        <v>1791.20849995911</v>
      </c>
      <c r="I5814">
        <v>2238.9048207230098</v>
      </c>
      <c r="J5814">
        <v>576.10109255486896</v>
      </c>
    </row>
    <row r="5815" spans="1:10" x14ac:dyDescent="0.3">
      <c r="A5815">
        <v>640840</v>
      </c>
      <c r="B5815" t="s">
        <v>7635</v>
      </c>
      <c r="C5815">
        <v>1993</v>
      </c>
      <c r="D5815">
        <v>18966.485705910101</v>
      </c>
      <c r="E5815">
        <v>934.06606616328804</v>
      </c>
      <c r="F5815">
        <v>513.84216731854997</v>
      </c>
      <c r="G5815">
        <v>4341.9470301606598</v>
      </c>
      <c r="H5815">
        <v>1885.8290648151501</v>
      </c>
      <c r="I5815">
        <v>2310.2543082553698</v>
      </c>
      <c r="J5815">
        <v>663.74621915494401</v>
      </c>
    </row>
    <row r="5816" spans="1:10" x14ac:dyDescent="0.3">
      <c r="A5816">
        <v>640841</v>
      </c>
      <c r="B5816" t="s">
        <v>7490</v>
      </c>
      <c r="C5816">
        <v>1993</v>
      </c>
      <c r="D5816">
        <v>18903.1593067801</v>
      </c>
      <c r="E5816">
        <v>917.69446965099598</v>
      </c>
      <c r="F5816">
        <v>513.40568706056899</v>
      </c>
      <c r="G5816">
        <v>4254.2415194662999</v>
      </c>
      <c r="H5816">
        <v>1823.59767744034</v>
      </c>
      <c r="I5816">
        <v>2225.7368825868898</v>
      </c>
      <c r="J5816">
        <v>678.95173431228</v>
      </c>
    </row>
    <row r="5817" spans="1:10" x14ac:dyDescent="0.3">
      <c r="A5817">
        <v>640842</v>
      </c>
      <c r="B5817" t="s">
        <v>128</v>
      </c>
      <c r="C5817">
        <v>1993</v>
      </c>
      <c r="D5817">
        <v>18833.645810387599</v>
      </c>
      <c r="E5817">
        <v>873.83435357250698</v>
      </c>
      <c r="F5817">
        <v>493.91620752916799</v>
      </c>
      <c r="G5817">
        <v>4184.6223572286599</v>
      </c>
      <c r="H5817">
        <v>1754.82954341716</v>
      </c>
      <c r="I5817">
        <v>2154.6516273927</v>
      </c>
      <c r="J5817">
        <v>659.53413718229501</v>
      </c>
    </row>
    <row r="5818" spans="1:10" x14ac:dyDescent="0.3">
      <c r="A5818">
        <v>640843</v>
      </c>
      <c r="B5818" t="s">
        <v>4915</v>
      </c>
      <c r="C5818">
        <v>1993</v>
      </c>
      <c r="D5818">
        <v>18764.2236473263</v>
      </c>
      <c r="E5818">
        <v>816.56298493229303</v>
      </c>
      <c r="F5818">
        <v>509.42705587337502</v>
      </c>
      <c r="G5818">
        <v>4127.7188631222998</v>
      </c>
      <c r="H5818">
        <v>1685.15918565475</v>
      </c>
      <c r="I5818">
        <v>2093.98615006501</v>
      </c>
      <c r="J5818">
        <v>623.86099313541399</v>
      </c>
    </row>
    <row r="5819" spans="1:10" x14ac:dyDescent="0.3">
      <c r="A5819">
        <v>640844</v>
      </c>
      <c r="B5819" t="s">
        <v>3657</v>
      </c>
      <c r="C5819">
        <v>1996</v>
      </c>
      <c r="D5819">
        <v>18965.806187755901</v>
      </c>
      <c r="E5819">
        <v>981.28452944473099</v>
      </c>
      <c r="F5819">
        <v>501.46946864233797</v>
      </c>
      <c r="G5819">
        <v>4298.9712333113903</v>
      </c>
      <c r="H5819">
        <v>1887.01195431939</v>
      </c>
      <c r="I5819">
        <v>2275.4808472886298</v>
      </c>
      <c r="J5819">
        <v>732.50095483404198</v>
      </c>
    </row>
    <row r="5820" spans="1:10" x14ac:dyDescent="0.3">
      <c r="A5820">
        <v>640845</v>
      </c>
      <c r="B5820" t="s">
        <v>6654</v>
      </c>
      <c r="C5820">
        <v>1996</v>
      </c>
      <c r="D5820">
        <v>19035.1761132217</v>
      </c>
      <c r="E5820">
        <v>1020.02812463873</v>
      </c>
      <c r="F5820">
        <v>502.11266801663101</v>
      </c>
      <c r="G5820">
        <v>4377.1183280484902</v>
      </c>
      <c r="H5820">
        <v>1955.15402465904</v>
      </c>
      <c r="I5820">
        <v>2353.2647921340599</v>
      </c>
      <c r="J5820">
        <v>748.72029016592899</v>
      </c>
    </row>
    <row r="5821" spans="1:10" x14ac:dyDescent="0.3">
      <c r="A5821">
        <v>640846</v>
      </c>
      <c r="B5821" t="s">
        <v>7971</v>
      </c>
      <c r="C5821">
        <v>1996</v>
      </c>
      <c r="D5821">
        <v>19054.731230886999</v>
      </c>
      <c r="E5821">
        <v>1066.3260546054</v>
      </c>
      <c r="F5821">
        <v>509.03981164135001</v>
      </c>
      <c r="G5821">
        <v>4368.2189351507996</v>
      </c>
      <c r="H5821">
        <v>1976.7610987197199</v>
      </c>
      <c r="I5821">
        <v>2351.1391631214201</v>
      </c>
      <c r="J5821">
        <v>803.72152500436698</v>
      </c>
    </row>
    <row r="5822" spans="1:10" x14ac:dyDescent="0.3">
      <c r="A5822">
        <v>640847</v>
      </c>
      <c r="B5822" t="s">
        <v>7765</v>
      </c>
      <c r="C5822">
        <v>1996</v>
      </c>
      <c r="D5822">
        <v>19036.317697463001</v>
      </c>
      <c r="E5822">
        <v>1053.1235499376601</v>
      </c>
      <c r="F5822">
        <v>498.50454026091302</v>
      </c>
      <c r="G5822">
        <v>4350.0347324000804</v>
      </c>
      <c r="H5822">
        <v>1958.5739141117799</v>
      </c>
      <c r="I5822">
        <v>2332.4917192512598</v>
      </c>
      <c r="J5822">
        <v>794.90433489317502</v>
      </c>
    </row>
    <row r="5823" spans="1:10" x14ac:dyDescent="0.3">
      <c r="A5823">
        <v>640848</v>
      </c>
      <c r="B5823" t="s">
        <v>7094</v>
      </c>
      <c r="C5823">
        <v>1996</v>
      </c>
      <c r="D5823">
        <v>19034.447258283501</v>
      </c>
      <c r="E5823">
        <v>1074.6072550429601</v>
      </c>
      <c r="F5823">
        <v>459.95065480696798</v>
      </c>
      <c r="G5823">
        <v>4329.6363156697498</v>
      </c>
      <c r="H5823">
        <v>1959.18774948595</v>
      </c>
      <c r="I5823">
        <v>2316.6251373903001</v>
      </c>
      <c r="J5823">
        <v>825.49135158950503</v>
      </c>
    </row>
    <row r="5824" spans="1:10" x14ac:dyDescent="0.3">
      <c r="A5824">
        <v>640849</v>
      </c>
      <c r="B5824" t="s">
        <v>2167</v>
      </c>
      <c r="C5824">
        <v>1996</v>
      </c>
      <c r="D5824">
        <v>19077.614886857598</v>
      </c>
      <c r="E5824">
        <v>1109.3292447957599</v>
      </c>
      <c r="F5824">
        <v>479.197650923872</v>
      </c>
      <c r="G5824">
        <v>4368.6927522456599</v>
      </c>
      <c r="H5824">
        <v>2002.1556073271499</v>
      </c>
      <c r="I5824">
        <v>2357.73033655989</v>
      </c>
      <c r="J5824">
        <v>851.58341612170796</v>
      </c>
    </row>
    <row r="5825" spans="1:10" x14ac:dyDescent="0.3">
      <c r="A5825">
        <v>640850</v>
      </c>
      <c r="B5825" t="s">
        <v>5268</v>
      </c>
      <c r="C5825">
        <v>1996</v>
      </c>
      <c r="D5825">
        <v>19071.976289899299</v>
      </c>
      <c r="E5825">
        <v>1146.55677611651</v>
      </c>
      <c r="F5825">
        <v>413.249455482325</v>
      </c>
      <c r="G5825">
        <v>4331.2673931704403</v>
      </c>
      <c r="H5825">
        <v>2002.6109358768499</v>
      </c>
      <c r="I5825">
        <v>2329.0945809209202</v>
      </c>
      <c r="J5825">
        <v>904.36395053962497</v>
      </c>
    </row>
    <row r="5826" spans="1:10" x14ac:dyDescent="0.3">
      <c r="A5826">
        <v>640851</v>
      </c>
      <c r="B5826" t="s">
        <v>7349</v>
      </c>
      <c r="C5826">
        <v>1996</v>
      </c>
      <c r="D5826">
        <v>19023.071341648199</v>
      </c>
      <c r="E5826">
        <v>1132.4387774944701</v>
      </c>
      <c r="F5826">
        <v>355.52288937350397</v>
      </c>
      <c r="G5826">
        <v>4270.1267381726702</v>
      </c>
      <c r="H5826">
        <v>1958.3094165386001</v>
      </c>
      <c r="I5826">
        <v>2270.5540878096999</v>
      </c>
      <c r="J5826">
        <v>907.99411065954303</v>
      </c>
    </row>
    <row r="5827" spans="1:10" x14ac:dyDescent="0.3">
      <c r="A5827">
        <v>640852</v>
      </c>
      <c r="B5827" t="s">
        <v>6415</v>
      </c>
      <c r="C5827">
        <v>1996</v>
      </c>
      <c r="D5827">
        <v>19021.718097151501</v>
      </c>
      <c r="E5827">
        <v>1199.4677494498001</v>
      </c>
      <c r="F5827">
        <v>267.19198145734401</v>
      </c>
      <c r="G5827">
        <v>4224.2150098872098</v>
      </c>
      <c r="H5827">
        <v>1971.66277490427</v>
      </c>
      <c r="I5827">
        <v>2239.9393731068799</v>
      </c>
      <c r="J5827">
        <v>994.32701223551499</v>
      </c>
    </row>
    <row r="5828" spans="1:10" x14ac:dyDescent="0.3">
      <c r="A5828">
        <v>640853</v>
      </c>
      <c r="B5828" t="s">
        <v>5348</v>
      </c>
      <c r="C5828">
        <v>1996</v>
      </c>
      <c r="D5828">
        <v>18983.455655157999</v>
      </c>
      <c r="E5828">
        <v>1159.6367023371399</v>
      </c>
      <c r="F5828">
        <v>262.080817609127</v>
      </c>
      <c r="G5828">
        <v>4197.32428839964</v>
      </c>
      <c r="H5828">
        <v>1931.02940118067</v>
      </c>
      <c r="I5828">
        <v>2207.9529201599198</v>
      </c>
      <c r="J5828">
        <v>960.117424330002</v>
      </c>
    </row>
    <row r="5829" spans="1:10" x14ac:dyDescent="0.3">
      <c r="A5829">
        <v>640854</v>
      </c>
      <c r="B5829" t="s">
        <v>420</v>
      </c>
      <c r="C5829">
        <v>1996</v>
      </c>
      <c r="D5829">
        <v>18683.057471133099</v>
      </c>
      <c r="E5829">
        <v>1084.9129525410001</v>
      </c>
      <c r="F5829">
        <v>204.37137255295599</v>
      </c>
      <c r="G5829">
        <v>3866.0245953284998</v>
      </c>
      <c r="H5829">
        <v>1666.85135310346</v>
      </c>
      <c r="I5829">
        <v>1880.9274806145499</v>
      </c>
      <c r="J5829">
        <v>993.19802648607299</v>
      </c>
    </row>
    <row r="5830" spans="1:10" x14ac:dyDescent="0.3">
      <c r="A5830">
        <v>640855</v>
      </c>
      <c r="B5830" t="s">
        <v>5949</v>
      </c>
      <c r="C5830">
        <v>1996</v>
      </c>
      <c r="D5830">
        <v>18653.342836744599</v>
      </c>
      <c r="E5830">
        <v>1039.6185901942499</v>
      </c>
      <c r="F5830">
        <v>247.525083808587</v>
      </c>
      <c r="G5830">
        <v>3855.22242180076</v>
      </c>
      <c r="H5830">
        <v>1629.0952688924899</v>
      </c>
      <c r="I5830">
        <v>1861.8591296049501</v>
      </c>
      <c r="J5830">
        <v>953.72976089982797</v>
      </c>
    </row>
    <row r="5831" spans="1:10" x14ac:dyDescent="0.3">
      <c r="A5831">
        <v>640856</v>
      </c>
      <c r="B5831" t="s">
        <v>4676</v>
      </c>
      <c r="C5831">
        <v>1996</v>
      </c>
      <c r="D5831">
        <v>18614.770147192699</v>
      </c>
      <c r="E5831">
        <v>1059.4410831441901</v>
      </c>
      <c r="F5831">
        <v>264.43382544790899</v>
      </c>
      <c r="G5831">
        <v>3801.51873467417</v>
      </c>
      <c r="H5831">
        <v>1603.1708037949199</v>
      </c>
      <c r="I5831">
        <v>1813.0525391619201</v>
      </c>
      <c r="J5831">
        <v>991.41634897868005</v>
      </c>
    </row>
    <row r="5832" spans="1:10" x14ac:dyDescent="0.3">
      <c r="A5832">
        <v>640857</v>
      </c>
      <c r="B5832" t="s">
        <v>9136</v>
      </c>
      <c r="C5832">
        <v>1996</v>
      </c>
      <c r="D5832">
        <v>18643.595166131301</v>
      </c>
      <c r="E5832">
        <v>1156.12028920534</v>
      </c>
      <c r="F5832">
        <v>221.83460301574101</v>
      </c>
      <c r="G5832">
        <v>3786.2371375774001</v>
      </c>
      <c r="H5832">
        <v>1658.6959357363501</v>
      </c>
      <c r="I5832">
        <v>1818.26008501917</v>
      </c>
      <c r="J5832">
        <v>1087.6359399286</v>
      </c>
    </row>
    <row r="5833" spans="1:10" x14ac:dyDescent="0.3">
      <c r="A5833">
        <v>640858</v>
      </c>
      <c r="B5833" t="s">
        <v>6553</v>
      </c>
      <c r="C5833">
        <v>1996</v>
      </c>
      <c r="D5833">
        <v>18709.4664849705</v>
      </c>
      <c r="E5833">
        <v>1189.9237024151701</v>
      </c>
      <c r="F5833">
        <v>156.34157961286201</v>
      </c>
      <c r="G5833">
        <v>3844.07360743255</v>
      </c>
      <c r="H5833">
        <v>1722.4748001580199</v>
      </c>
      <c r="I5833">
        <v>1881.72769480186</v>
      </c>
      <c r="J5833">
        <v>1101.75763221034</v>
      </c>
    </row>
    <row r="5834" spans="1:10" x14ac:dyDescent="0.3">
      <c r="A5834">
        <v>640859</v>
      </c>
      <c r="B5834" t="s">
        <v>6997</v>
      </c>
      <c r="C5834">
        <v>1997</v>
      </c>
      <c r="D5834">
        <v>18760.6199625769</v>
      </c>
      <c r="E5834">
        <v>1294.6090282722701</v>
      </c>
      <c r="F5834">
        <v>148.30175553033999</v>
      </c>
      <c r="G5834">
        <v>3852.8946239945099</v>
      </c>
      <c r="H5834">
        <v>1800.7107541145599</v>
      </c>
      <c r="I5834">
        <v>1914.92073816941</v>
      </c>
      <c r="J5834">
        <v>1201.4564195554501</v>
      </c>
    </row>
    <row r="5835" spans="1:10" x14ac:dyDescent="0.3">
      <c r="A5835">
        <v>640860</v>
      </c>
      <c r="B5835" t="s">
        <v>6463</v>
      </c>
      <c r="C5835">
        <v>1996</v>
      </c>
      <c r="D5835">
        <v>18675.3201635232</v>
      </c>
      <c r="E5835">
        <v>1246.7899923422101</v>
      </c>
      <c r="F5835">
        <v>212.43618018188599</v>
      </c>
      <c r="G5835">
        <v>3778.96674578698</v>
      </c>
      <c r="H5835">
        <v>1717.4081121499401</v>
      </c>
      <c r="I5835">
        <v>1832.49261915446</v>
      </c>
      <c r="J5835">
        <v>1176.5262262482399</v>
      </c>
    </row>
    <row r="5836" spans="1:10" x14ac:dyDescent="0.3">
      <c r="A5836">
        <v>640861</v>
      </c>
      <c r="B5836" t="s">
        <v>698</v>
      </c>
      <c r="C5836">
        <v>1996</v>
      </c>
      <c r="D5836">
        <v>18712.365159925801</v>
      </c>
      <c r="E5836">
        <v>1324.82034810645</v>
      </c>
      <c r="F5836">
        <v>224.48273208368099</v>
      </c>
      <c r="G5836">
        <v>3784.9515649136201</v>
      </c>
      <c r="H5836">
        <v>1777.0918834305</v>
      </c>
      <c r="I5836">
        <v>1858.23248628892</v>
      </c>
      <c r="J5836">
        <v>1213.25720314057</v>
      </c>
    </row>
    <row r="5837" spans="1:10" x14ac:dyDescent="0.3">
      <c r="A5837">
        <v>640862</v>
      </c>
      <c r="B5837" t="s">
        <v>3178</v>
      </c>
      <c r="C5837">
        <v>1996</v>
      </c>
      <c r="D5837">
        <v>18740.525405486002</v>
      </c>
      <c r="E5837">
        <v>1390.1284744515399</v>
      </c>
      <c r="F5837">
        <v>256.09651322510098</v>
      </c>
      <c r="G5837">
        <v>3787.8094435703902</v>
      </c>
      <c r="H5837">
        <v>1825.9174702109301</v>
      </c>
      <c r="I5837">
        <v>1878.81238706153</v>
      </c>
      <c r="J5837">
        <v>1197.83664982862</v>
      </c>
    </row>
    <row r="5838" spans="1:10" x14ac:dyDescent="0.3">
      <c r="A5838">
        <v>640863</v>
      </c>
      <c r="B5838" t="s">
        <v>9025</v>
      </c>
      <c r="C5838">
        <v>1996</v>
      </c>
      <c r="D5838">
        <v>18843.898977236899</v>
      </c>
      <c r="E5838">
        <v>1311.2794989981401</v>
      </c>
      <c r="F5838">
        <v>77.874907625126397</v>
      </c>
      <c r="G5838">
        <v>3941.3573947312502</v>
      </c>
      <c r="H5838">
        <v>1869.3214521878799</v>
      </c>
      <c r="I5838">
        <v>2002.0990066827101</v>
      </c>
      <c r="J5838">
        <v>1192.85975386724</v>
      </c>
    </row>
    <row r="5839" spans="1:10" x14ac:dyDescent="0.3">
      <c r="A5839">
        <v>640864</v>
      </c>
      <c r="B5839" t="s">
        <v>689</v>
      </c>
      <c r="C5839">
        <v>1996</v>
      </c>
      <c r="D5839">
        <v>18929.838804295501</v>
      </c>
      <c r="E5839">
        <v>1350.96650681707</v>
      </c>
      <c r="F5839">
        <v>91.170835582374195</v>
      </c>
      <c r="G5839">
        <v>4024.48472395303</v>
      </c>
      <c r="H5839">
        <v>1947.8107242144099</v>
      </c>
      <c r="I5839">
        <v>2088.6167406187701</v>
      </c>
      <c r="J5839">
        <v>1210.0346462049599</v>
      </c>
    </row>
    <row r="5840" spans="1:10" x14ac:dyDescent="0.3">
      <c r="A5840">
        <v>640865</v>
      </c>
      <c r="B5840" t="s">
        <v>6066</v>
      </c>
      <c r="C5840">
        <v>1996</v>
      </c>
      <c r="D5840">
        <v>18853.180702900299</v>
      </c>
      <c r="E5840">
        <v>1368.38980567048</v>
      </c>
      <c r="F5840">
        <v>137.17029195191699</v>
      </c>
      <c r="G5840">
        <v>3925.5231039147402</v>
      </c>
      <c r="H5840">
        <v>1898.3530740840899</v>
      </c>
      <c r="I5840">
        <v>2001.6261221677901</v>
      </c>
      <c r="J5840">
        <v>1254.6572463718201</v>
      </c>
    </row>
    <row r="5841" spans="1:10" x14ac:dyDescent="0.3">
      <c r="A5841">
        <v>640866</v>
      </c>
      <c r="B5841" t="s">
        <v>8851</v>
      </c>
      <c r="C5841">
        <v>1996</v>
      </c>
      <c r="D5841">
        <v>18883.9567568403</v>
      </c>
      <c r="E5841">
        <v>1450.7719951270301</v>
      </c>
      <c r="F5841">
        <v>215.40038252368501</v>
      </c>
      <c r="G5841">
        <v>3924.2954463986298</v>
      </c>
      <c r="H5841">
        <v>1954.6773227368601</v>
      </c>
      <c r="I5841">
        <v>2022.4741738136699</v>
      </c>
      <c r="J5841">
        <v>1319.73016312767</v>
      </c>
    </row>
    <row r="5842" spans="1:10" x14ac:dyDescent="0.3">
      <c r="A5842">
        <v>640902</v>
      </c>
      <c r="B5842" t="s">
        <v>6972</v>
      </c>
      <c r="C5842">
        <v>1988</v>
      </c>
      <c r="D5842">
        <v>19350.332626997901</v>
      </c>
      <c r="E5842">
        <v>1204.04614577947</v>
      </c>
      <c r="F5842">
        <v>123.12144801735199</v>
      </c>
      <c r="G5842">
        <v>5046.8249901916197</v>
      </c>
      <c r="H5842">
        <v>2374.4274443633399</v>
      </c>
      <c r="I5842">
        <v>2993.5190670601401</v>
      </c>
      <c r="J5842">
        <v>800.46448851192304</v>
      </c>
    </row>
    <row r="5843" spans="1:10" x14ac:dyDescent="0.3">
      <c r="A5843">
        <v>640903</v>
      </c>
      <c r="B5843" t="s">
        <v>5124</v>
      </c>
      <c r="C5843">
        <v>1988</v>
      </c>
      <c r="D5843">
        <v>19429.530361155001</v>
      </c>
      <c r="E5843">
        <v>1275.1242710005999</v>
      </c>
      <c r="F5843">
        <v>212.59122928356101</v>
      </c>
      <c r="G5843">
        <v>5091.3888948025497</v>
      </c>
      <c r="H5843">
        <v>2439.3642967921601</v>
      </c>
      <c r="I5843">
        <v>3039.1913916922099</v>
      </c>
      <c r="J5843">
        <v>869.745299035176</v>
      </c>
    </row>
    <row r="5844" spans="1:10" x14ac:dyDescent="0.3">
      <c r="A5844">
        <v>640904</v>
      </c>
      <c r="B5844" t="s">
        <v>1530</v>
      </c>
      <c r="C5844">
        <v>1988</v>
      </c>
      <c r="D5844">
        <v>19460.909313915701</v>
      </c>
      <c r="E5844">
        <v>1300.2328561382201</v>
      </c>
      <c r="F5844">
        <v>253.89105181450199</v>
      </c>
      <c r="G5844">
        <v>5092.97445940336</v>
      </c>
      <c r="H5844">
        <v>2457.9033096828098</v>
      </c>
      <c r="I5844">
        <v>3042.1212508697799</v>
      </c>
      <c r="J5844">
        <v>894.31608602578899</v>
      </c>
    </row>
    <row r="5845" spans="1:10" x14ac:dyDescent="0.3">
      <c r="A5845">
        <v>640905</v>
      </c>
      <c r="B5845" t="s">
        <v>8813</v>
      </c>
      <c r="C5845">
        <v>1988</v>
      </c>
      <c r="D5845">
        <v>19543.5545314874</v>
      </c>
      <c r="E5845">
        <v>1382.4573829665701</v>
      </c>
      <c r="F5845">
        <v>334.45297975528001</v>
      </c>
      <c r="G5845">
        <v>5164.1106225690301</v>
      </c>
      <c r="H5845">
        <v>2538.3456620816601</v>
      </c>
      <c r="I5845">
        <v>3114.4635147926301</v>
      </c>
      <c r="J5845">
        <v>976.54506778799305</v>
      </c>
    </row>
    <row r="5846" spans="1:10" x14ac:dyDescent="0.3">
      <c r="A5846">
        <v>640906</v>
      </c>
      <c r="B5846" t="s">
        <v>7371</v>
      </c>
      <c r="C5846">
        <v>1989</v>
      </c>
      <c r="D5846">
        <v>19571.2964279642</v>
      </c>
      <c r="E5846">
        <v>1404.5351360964601</v>
      </c>
      <c r="F5846">
        <v>321.48683731421602</v>
      </c>
      <c r="G5846">
        <v>5148.9720743604503</v>
      </c>
      <c r="H5846">
        <v>2548.8566538466298</v>
      </c>
      <c r="I5846">
        <v>3102.3562249270399</v>
      </c>
      <c r="J5846">
        <v>999.70458575387102</v>
      </c>
    </row>
    <row r="5847" spans="1:10" x14ac:dyDescent="0.3">
      <c r="A5847">
        <v>640907</v>
      </c>
      <c r="B5847" t="s">
        <v>5287</v>
      </c>
      <c r="C5847">
        <v>1988</v>
      </c>
      <c r="D5847">
        <v>19494.5621538829</v>
      </c>
      <c r="E5847">
        <v>1327.16333233511</v>
      </c>
      <c r="F5847">
        <v>262.67756416801097</v>
      </c>
      <c r="G5847">
        <v>5073.7893246344702</v>
      </c>
      <c r="H5847">
        <v>2470.2039930381102</v>
      </c>
      <c r="I5847">
        <v>3026.2796491747899</v>
      </c>
      <c r="J5847">
        <v>922.76681557864902</v>
      </c>
    </row>
    <row r="5848" spans="1:10" x14ac:dyDescent="0.3">
      <c r="A5848">
        <v>640908</v>
      </c>
      <c r="B5848" t="s">
        <v>5504</v>
      </c>
      <c r="C5848">
        <v>1989</v>
      </c>
      <c r="D5848">
        <v>19425.4502429608</v>
      </c>
      <c r="E5848">
        <v>1260.7691632150299</v>
      </c>
      <c r="F5848">
        <v>237.68130177221201</v>
      </c>
      <c r="G5848">
        <v>5038.6509341862802</v>
      </c>
      <c r="H5848">
        <v>2412.7789585477399</v>
      </c>
      <c r="I5848">
        <v>2988.4474443803301</v>
      </c>
      <c r="J5848">
        <v>855.15665468784402</v>
      </c>
    </row>
    <row r="5849" spans="1:10" x14ac:dyDescent="0.3">
      <c r="A5849">
        <v>640909</v>
      </c>
      <c r="B5849" t="s">
        <v>6784</v>
      </c>
      <c r="C5849">
        <v>1989</v>
      </c>
      <c r="D5849">
        <v>19441.081666133399</v>
      </c>
      <c r="E5849">
        <v>1273.0657542973099</v>
      </c>
      <c r="F5849">
        <v>218.86674297325101</v>
      </c>
      <c r="G5849">
        <v>5016.0786370728802</v>
      </c>
      <c r="H5849">
        <v>2413.2780731351299</v>
      </c>
      <c r="I5849">
        <v>2968.3305529221202</v>
      </c>
      <c r="J5849">
        <v>869.48087462202295</v>
      </c>
    </row>
    <row r="5850" spans="1:10" x14ac:dyDescent="0.3">
      <c r="A5850">
        <v>640910</v>
      </c>
      <c r="B5850" t="s">
        <v>5211</v>
      </c>
      <c r="C5850">
        <v>1988</v>
      </c>
      <c r="D5850">
        <v>19490.635946061</v>
      </c>
      <c r="E5850">
        <v>1323.53052840192</v>
      </c>
      <c r="F5850">
        <v>174.25738234138899</v>
      </c>
      <c r="G5850">
        <v>5016.5959343692002</v>
      </c>
      <c r="H5850">
        <v>2446.7542010450702</v>
      </c>
      <c r="I5850">
        <v>2973.4923296582401</v>
      </c>
      <c r="J5850">
        <v>924.53305832145497</v>
      </c>
    </row>
    <row r="5851" spans="1:10" x14ac:dyDescent="0.3">
      <c r="A5851">
        <v>640911</v>
      </c>
      <c r="B5851" t="s">
        <v>5865</v>
      </c>
      <c r="C5851">
        <v>1989</v>
      </c>
      <c r="D5851">
        <v>19424.369740678801</v>
      </c>
      <c r="E5851">
        <v>1257.14707581158</v>
      </c>
      <c r="F5851">
        <v>137.57358164838499</v>
      </c>
      <c r="G5851">
        <v>4961.00907615085</v>
      </c>
      <c r="H5851">
        <v>2382.0902332325199</v>
      </c>
      <c r="I5851">
        <v>2916.1030320987902</v>
      </c>
      <c r="J5851">
        <v>858.20270481359103</v>
      </c>
    </row>
    <row r="5852" spans="1:10" x14ac:dyDescent="0.3">
      <c r="A5852">
        <v>640912</v>
      </c>
      <c r="B5852" t="s">
        <v>7997</v>
      </c>
      <c r="C5852">
        <v>1988</v>
      </c>
      <c r="D5852">
        <v>19361.977348938301</v>
      </c>
      <c r="E5852">
        <v>1193.86631411402</v>
      </c>
      <c r="F5852">
        <v>155.18837699667401</v>
      </c>
      <c r="G5852">
        <v>4922.9210898206802</v>
      </c>
      <c r="H5852">
        <v>2326.2698700493802</v>
      </c>
      <c r="I5852">
        <v>2875.36369810618</v>
      </c>
      <c r="J5852">
        <v>792.99705339108698</v>
      </c>
    </row>
    <row r="5853" spans="1:10" x14ac:dyDescent="0.3">
      <c r="A5853">
        <v>640913</v>
      </c>
      <c r="B5853" t="s">
        <v>3082</v>
      </c>
      <c r="C5853">
        <v>1988</v>
      </c>
      <c r="D5853">
        <v>19349.508390918199</v>
      </c>
      <c r="E5853">
        <v>1184.33439173543</v>
      </c>
      <c r="F5853">
        <v>89.239392466401497</v>
      </c>
      <c r="G5853">
        <v>4878.5222544809203</v>
      </c>
      <c r="H5853">
        <v>2302.4634639035498</v>
      </c>
      <c r="I5853">
        <v>2833.38985438999</v>
      </c>
      <c r="J5853">
        <v>788.90852651518298</v>
      </c>
    </row>
    <row r="5854" spans="1:10" x14ac:dyDescent="0.3">
      <c r="A5854">
        <v>640914</v>
      </c>
      <c r="B5854" t="s">
        <v>3291</v>
      </c>
      <c r="C5854">
        <v>1988</v>
      </c>
      <c r="D5854">
        <v>19292.076006573901</v>
      </c>
      <c r="E5854">
        <v>1125.17626118416</v>
      </c>
      <c r="F5854">
        <v>138.68844898605201</v>
      </c>
      <c r="G5854">
        <v>4844.3081940150396</v>
      </c>
      <c r="H5854">
        <v>2250.9998661468398</v>
      </c>
      <c r="I5854">
        <v>2796.6476560876299</v>
      </c>
      <c r="J5854">
        <v>727.48481888543802</v>
      </c>
    </row>
    <row r="5855" spans="1:10" x14ac:dyDescent="0.3">
      <c r="A5855">
        <v>640915</v>
      </c>
      <c r="B5855" t="s">
        <v>114</v>
      </c>
      <c r="C5855">
        <v>1988</v>
      </c>
      <c r="D5855">
        <v>19289.042469276799</v>
      </c>
      <c r="E5855">
        <v>1120.8522837032699</v>
      </c>
      <c r="F5855">
        <v>177.19260200494099</v>
      </c>
      <c r="G5855">
        <v>4863.0216672169599</v>
      </c>
      <c r="H5855">
        <v>2255.7121374048702</v>
      </c>
      <c r="I5855">
        <v>2813.8637340253999</v>
      </c>
      <c r="J5855">
        <v>719.83587389874299</v>
      </c>
    </row>
    <row r="5856" spans="1:10" x14ac:dyDescent="0.3">
      <c r="A5856">
        <v>640916</v>
      </c>
      <c r="B5856" t="s">
        <v>4913</v>
      </c>
      <c r="C5856">
        <v>1988</v>
      </c>
      <c r="D5856">
        <v>19280.252815653999</v>
      </c>
      <c r="E5856">
        <v>1112.2767271189</v>
      </c>
      <c r="F5856">
        <v>192.606525822333</v>
      </c>
      <c r="G5856">
        <v>4877.7619225769304</v>
      </c>
      <c r="H5856">
        <v>2255.7753118317601</v>
      </c>
      <c r="I5856">
        <v>2827.2078578876699</v>
      </c>
      <c r="J5856">
        <v>708.69346439859601</v>
      </c>
    </row>
    <row r="5857" spans="1:10" x14ac:dyDescent="0.3">
      <c r="A5857">
        <v>640917</v>
      </c>
      <c r="B5857" t="s">
        <v>5682</v>
      </c>
      <c r="C5857">
        <v>1988</v>
      </c>
      <c r="D5857">
        <v>19264.7206133131</v>
      </c>
      <c r="E5857">
        <v>1098.12481043261</v>
      </c>
      <c r="F5857">
        <v>153.99845153095799</v>
      </c>
      <c r="G5857">
        <v>4882.9143714960801</v>
      </c>
      <c r="H5857">
        <v>2248.2722727905398</v>
      </c>
      <c r="I5857">
        <v>2831.3129181918298</v>
      </c>
      <c r="J5857">
        <v>693.10917865666602</v>
      </c>
    </row>
    <row r="5858" spans="1:10" x14ac:dyDescent="0.3">
      <c r="A5858">
        <v>640918</v>
      </c>
      <c r="B5858" t="s">
        <v>3848</v>
      </c>
      <c r="C5858">
        <v>1989</v>
      </c>
      <c r="D5858">
        <v>19343.849146459601</v>
      </c>
      <c r="E5858">
        <v>1177.14716536425</v>
      </c>
      <c r="F5858">
        <v>194.51694851562701</v>
      </c>
      <c r="G5858">
        <v>4950.5903146188302</v>
      </c>
      <c r="H5858">
        <v>2325.4749043735701</v>
      </c>
      <c r="I5858">
        <v>2900.0738477002001</v>
      </c>
      <c r="J5858">
        <v>772.21951581733003</v>
      </c>
    </row>
    <row r="5859" spans="1:10" x14ac:dyDescent="0.3">
      <c r="A5859">
        <v>640919</v>
      </c>
      <c r="B5859" t="s">
        <v>8192</v>
      </c>
      <c r="C5859">
        <v>1988</v>
      </c>
      <c r="D5859">
        <v>19300.8954778566</v>
      </c>
      <c r="E5859">
        <v>1139.02111983242</v>
      </c>
      <c r="F5859">
        <v>120.26914230226799</v>
      </c>
      <c r="G5859">
        <v>4945.8921604254901</v>
      </c>
      <c r="H5859">
        <v>2297.75553347295</v>
      </c>
      <c r="I5859">
        <v>2893.5521474596699</v>
      </c>
      <c r="J5859">
        <v>733.10351852236795</v>
      </c>
    </row>
    <row r="5860" spans="1:10" x14ac:dyDescent="0.3">
      <c r="A5860">
        <v>640920</v>
      </c>
      <c r="B5860" t="s">
        <v>3010</v>
      </c>
      <c r="C5860">
        <v>1989</v>
      </c>
      <c r="D5860">
        <v>19195.2568254496</v>
      </c>
      <c r="E5860">
        <v>1031.6471120768001</v>
      </c>
      <c r="F5860">
        <v>109.26753635898299</v>
      </c>
      <c r="G5860">
        <v>4844.1178181691002</v>
      </c>
      <c r="H5860">
        <v>2189.71814316056</v>
      </c>
      <c r="I5860">
        <v>2791.1843868922701</v>
      </c>
      <c r="J5860">
        <v>625.77952300653999</v>
      </c>
    </row>
    <row r="5861" spans="1:10" x14ac:dyDescent="0.3">
      <c r="A5861">
        <v>640921</v>
      </c>
      <c r="B5861" t="s">
        <v>7872</v>
      </c>
      <c r="C5861">
        <v>1988</v>
      </c>
      <c r="D5861">
        <v>19124.061856545999</v>
      </c>
      <c r="E5861">
        <v>961.41220348696095</v>
      </c>
      <c r="F5861">
        <v>136.26871979875901</v>
      </c>
      <c r="G5861">
        <v>4787.3308241125496</v>
      </c>
      <c r="H5861">
        <v>2122.3290455963802</v>
      </c>
      <c r="I5861">
        <v>2733.9213596166601</v>
      </c>
      <c r="J5861">
        <v>555.49476960846698</v>
      </c>
    </row>
    <row r="5862" spans="1:10" x14ac:dyDescent="0.3">
      <c r="A5862">
        <v>640922</v>
      </c>
      <c r="B5862" t="s">
        <v>5313</v>
      </c>
      <c r="C5862">
        <v>1988</v>
      </c>
      <c r="D5862">
        <v>19062.831101175801</v>
      </c>
      <c r="E5862">
        <v>902.95655000630495</v>
      </c>
      <c r="F5862">
        <v>172.92903876714399</v>
      </c>
      <c r="G5862">
        <v>4746.6326325910504</v>
      </c>
      <c r="H5862">
        <v>2068.4170754736001</v>
      </c>
      <c r="I5862">
        <v>2693.02968006435</v>
      </c>
      <c r="J5862">
        <v>497.36525882993698</v>
      </c>
    </row>
    <row r="5863" spans="1:10" x14ac:dyDescent="0.3">
      <c r="A5863">
        <v>640923</v>
      </c>
      <c r="B5863" t="s">
        <v>3137</v>
      </c>
      <c r="C5863">
        <v>1989</v>
      </c>
      <c r="D5863">
        <v>19029.600538844701</v>
      </c>
      <c r="E5863">
        <v>864.39622182741402</v>
      </c>
      <c r="F5863">
        <v>228.24501970346799</v>
      </c>
      <c r="G5863">
        <v>4690.8727952859199</v>
      </c>
      <c r="H5863">
        <v>2022.9499253343999</v>
      </c>
      <c r="I5863">
        <v>2637.3182001656201</v>
      </c>
      <c r="J5863">
        <v>458.69287984947499</v>
      </c>
    </row>
    <row r="5864" spans="1:10" x14ac:dyDescent="0.3">
      <c r="A5864">
        <v>640924</v>
      </c>
      <c r="B5864" t="s">
        <v>9182</v>
      </c>
      <c r="C5864">
        <v>1988</v>
      </c>
      <c r="D5864">
        <v>19053.154417108999</v>
      </c>
      <c r="E5864">
        <v>884.86101658474399</v>
      </c>
      <c r="F5864">
        <v>265.23000139867099</v>
      </c>
      <c r="G5864">
        <v>4669.1441267456403</v>
      </c>
      <c r="H5864">
        <v>2027.64212234194</v>
      </c>
      <c r="I5864">
        <v>2616.4033128878</v>
      </c>
      <c r="J5864">
        <v>483.671203458332</v>
      </c>
    </row>
    <row r="5865" spans="1:10" x14ac:dyDescent="0.3">
      <c r="A5865">
        <v>640925</v>
      </c>
      <c r="B5865" t="s">
        <v>1630</v>
      </c>
      <c r="C5865">
        <v>1988</v>
      </c>
      <c r="D5865">
        <v>19120.6174971494</v>
      </c>
      <c r="E5865">
        <v>952.93016063807602</v>
      </c>
      <c r="F5865">
        <v>197.29572160049599</v>
      </c>
      <c r="G5865">
        <v>4745.92097423834</v>
      </c>
      <c r="H5865">
        <v>2101.65601701899</v>
      </c>
      <c r="I5865">
        <v>2693.2505854280198</v>
      </c>
      <c r="J5865">
        <v>548.92350618788703</v>
      </c>
    </row>
    <row r="5866" spans="1:10" x14ac:dyDescent="0.3">
      <c r="A5866">
        <v>640926</v>
      </c>
      <c r="B5866" t="s">
        <v>764</v>
      </c>
      <c r="C5866">
        <v>1989</v>
      </c>
      <c r="D5866">
        <v>19129.694793393399</v>
      </c>
      <c r="E5866">
        <v>961.414570310204</v>
      </c>
      <c r="F5866">
        <v>230.24460700030099</v>
      </c>
      <c r="G5866">
        <v>4732.1312470642197</v>
      </c>
      <c r="H5866">
        <v>2101.6468177533202</v>
      </c>
      <c r="I5866">
        <v>2680.2676195581798</v>
      </c>
      <c r="J5866">
        <v>560.205944731464</v>
      </c>
    </row>
    <row r="5867" spans="1:10" x14ac:dyDescent="0.3">
      <c r="A5867">
        <v>640928</v>
      </c>
      <c r="B5867" t="s">
        <v>851</v>
      </c>
      <c r="C5867">
        <v>1988</v>
      </c>
      <c r="D5867">
        <v>19138.559133117102</v>
      </c>
      <c r="E5867">
        <v>971.43373523615696</v>
      </c>
      <c r="F5867">
        <v>258.40495649960798</v>
      </c>
      <c r="G5867">
        <v>4716.9588470920999</v>
      </c>
      <c r="H5867">
        <v>2101.6302321681201</v>
      </c>
      <c r="I5867">
        <v>2666.2286455626499</v>
      </c>
      <c r="J5867">
        <v>574.42423556103199</v>
      </c>
    </row>
    <row r="5868" spans="1:10" x14ac:dyDescent="0.3">
      <c r="A5868">
        <v>640929</v>
      </c>
      <c r="B5868" t="s">
        <v>1800</v>
      </c>
      <c r="C5868">
        <v>1989</v>
      </c>
      <c r="D5868">
        <v>19149.771579018499</v>
      </c>
      <c r="E5868">
        <v>985.29939384536499</v>
      </c>
      <c r="F5868">
        <v>230.808860151815</v>
      </c>
      <c r="G5868">
        <v>4705.7460723148797</v>
      </c>
      <c r="H5868">
        <v>2105.3199976746</v>
      </c>
      <c r="I5868">
        <v>2656.38252972587</v>
      </c>
      <c r="J5868">
        <v>593.08202931245899</v>
      </c>
    </row>
    <row r="5869" spans="1:10" x14ac:dyDescent="0.3">
      <c r="A5869">
        <v>640931</v>
      </c>
      <c r="B5869" t="s">
        <v>5380</v>
      </c>
      <c r="C5869">
        <v>1988</v>
      </c>
      <c r="D5869">
        <v>19113.4478386232</v>
      </c>
      <c r="E5869">
        <v>954.99439761417</v>
      </c>
      <c r="F5869">
        <v>252.738141123372</v>
      </c>
      <c r="G5869">
        <v>4648.1052841316196</v>
      </c>
      <c r="H5869">
        <v>2060.9958914777999</v>
      </c>
      <c r="I5869">
        <v>2599.7984894962501</v>
      </c>
      <c r="J5869">
        <v>571.90989789701098</v>
      </c>
    </row>
    <row r="5870" spans="1:10" x14ac:dyDescent="0.3">
      <c r="A5870">
        <v>640932</v>
      </c>
      <c r="B5870" t="s">
        <v>1532</v>
      </c>
      <c r="C5870">
        <v>1988</v>
      </c>
      <c r="D5870">
        <v>19230.387635990101</v>
      </c>
      <c r="E5870">
        <v>1067.8898662639201</v>
      </c>
      <c r="F5870">
        <v>146.931175038525</v>
      </c>
      <c r="G5870">
        <v>4762.3159343750403</v>
      </c>
      <c r="H5870">
        <v>2180.67979651106</v>
      </c>
      <c r="I5870">
        <v>2715.52670193124</v>
      </c>
      <c r="J5870">
        <v>677.22822312093297</v>
      </c>
    </row>
    <row r="5871" spans="1:10" x14ac:dyDescent="0.3">
      <c r="A5871">
        <v>640933</v>
      </c>
      <c r="B5871" t="s">
        <v>7232</v>
      </c>
      <c r="C5871">
        <v>1988</v>
      </c>
      <c r="D5871">
        <v>19123.795026514199</v>
      </c>
      <c r="E5871">
        <v>973.90274435813899</v>
      </c>
      <c r="F5871">
        <v>240.752798386351</v>
      </c>
      <c r="G5871">
        <v>4629.96212656227</v>
      </c>
      <c r="H5871">
        <v>2063.5915246620202</v>
      </c>
      <c r="I5871">
        <v>2584.0569886660501</v>
      </c>
      <c r="J5871">
        <v>600.26416932846598</v>
      </c>
    </row>
    <row r="5872" spans="1:10" x14ac:dyDescent="0.3">
      <c r="A5872">
        <v>640934</v>
      </c>
      <c r="B5872" t="s">
        <v>2038</v>
      </c>
      <c r="C5872">
        <v>1988</v>
      </c>
      <c r="D5872">
        <v>19240.913276303902</v>
      </c>
      <c r="E5872">
        <v>1084.9302294726101</v>
      </c>
      <c r="F5872">
        <v>123.164413089631</v>
      </c>
      <c r="G5872">
        <v>4744.6135007739504</v>
      </c>
      <c r="H5872">
        <v>2183.2372342010499</v>
      </c>
      <c r="I5872">
        <v>2700.4519522487399</v>
      </c>
      <c r="J5872">
        <v>701.36702648564096</v>
      </c>
    </row>
    <row r="5873" spans="1:10" x14ac:dyDescent="0.3">
      <c r="A5873">
        <v>640935</v>
      </c>
      <c r="B5873" t="s">
        <v>8247</v>
      </c>
      <c r="C5873">
        <v>1988</v>
      </c>
      <c r="D5873">
        <v>19299.6235870444</v>
      </c>
      <c r="E5873">
        <v>1147.5295754142001</v>
      </c>
      <c r="F5873">
        <v>67.791634046100299</v>
      </c>
      <c r="G5873">
        <v>4780.9103693030202</v>
      </c>
      <c r="H5873">
        <v>2237.6282981665499</v>
      </c>
      <c r="I5873">
        <v>2739.91802260236</v>
      </c>
      <c r="J5873">
        <v>766.30949207197398</v>
      </c>
    </row>
    <row r="5874" spans="1:10" x14ac:dyDescent="0.3">
      <c r="A5874">
        <v>640936</v>
      </c>
      <c r="B5874" t="s">
        <v>6062</v>
      </c>
      <c r="C5874">
        <v>1989</v>
      </c>
      <c r="D5874">
        <v>19210.2708136371</v>
      </c>
      <c r="E5874">
        <v>1063.2024159242301</v>
      </c>
      <c r="F5874">
        <v>159.20471949100801</v>
      </c>
      <c r="G5874">
        <v>4693.1766291827998</v>
      </c>
      <c r="H5874">
        <v>2146.4893482267898</v>
      </c>
      <c r="I5874">
        <v>2650.7212592979299</v>
      </c>
      <c r="J5874">
        <v>689.06013974321399</v>
      </c>
    </row>
    <row r="5875" spans="1:10" x14ac:dyDescent="0.3">
      <c r="A5875">
        <v>640937</v>
      </c>
      <c r="B5875" t="s">
        <v>1345</v>
      </c>
      <c r="C5875">
        <v>1988</v>
      </c>
      <c r="D5875">
        <v>19107.843162307599</v>
      </c>
      <c r="E5875">
        <v>968.29272048154598</v>
      </c>
      <c r="F5875">
        <v>264.361782422565</v>
      </c>
      <c r="G5875">
        <v>4592.4509585620299</v>
      </c>
      <c r="H5875">
        <v>2041.9697810734301</v>
      </c>
      <c r="I5875">
        <v>2548.3749384238399</v>
      </c>
      <c r="J5875">
        <v>605.727691618991</v>
      </c>
    </row>
    <row r="5876" spans="1:10" x14ac:dyDescent="0.3">
      <c r="A5876">
        <v>640938</v>
      </c>
      <c r="B5876" t="s">
        <v>763</v>
      </c>
      <c r="C5876">
        <v>1989</v>
      </c>
      <c r="D5876">
        <v>19156.962713082401</v>
      </c>
      <c r="E5876">
        <v>1023.69955117955</v>
      </c>
      <c r="F5876">
        <v>228.97608614314001</v>
      </c>
      <c r="G5876">
        <v>4619.1485668065598</v>
      </c>
      <c r="H5876">
        <v>2087.4586817273398</v>
      </c>
      <c r="I5876">
        <v>2578.2457819658198</v>
      </c>
      <c r="J5876">
        <v>663.99583008022898</v>
      </c>
    </row>
    <row r="5877" spans="1:10" x14ac:dyDescent="0.3">
      <c r="A5877">
        <v>640939</v>
      </c>
      <c r="B5877" t="s">
        <v>2788</v>
      </c>
      <c r="C5877">
        <v>1989</v>
      </c>
      <c r="D5877">
        <v>19237.5296591837</v>
      </c>
      <c r="E5877">
        <v>1097.13878178347</v>
      </c>
      <c r="F5877">
        <v>148.192539638298</v>
      </c>
      <c r="G5877">
        <v>4699.4930105308504</v>
      </c>
      <c r="H5877">
        <v>2169.6951746289601</v>
      </c>
      <c r="I5877">
        <v>2659.8534736900001</v>
      </c>
      <c r="J5877">
        <v>727.77444943241699</v>
      </c>
    </row>
    <row r="5878" spans="1:10" x14ac:dyDescent="0.3">
      <c r="A5878">
        <v>640940</v>
      </c>
      <c r="B5878" t="s">
        <v>854</v>
      </c>
      <c r="C5878">
        <v>1989</v>
      </c>
      <c r="D5878">
        <v>19267.337552264999</v>
      </c>
      <c r="E5878">
        <v>1133.1958778508899</v>
      </c>
      <c r="F5878">
        <v>145.28906961294999</v>
      </c>
      <c r="G5878">
        <v>4710.4890217554002</v>
      </c>
      <c r="H5878">
        <v>2196.41668684764</v>
      </c>
      <c r="I5878">
        <v>2673.76118604865</v>
      </c>
      <c r="J5878">
        <v>767.57620466986702</v>
      </c>
    </row>
    <row r="5879" spans="1:10" x14ac:dyDescent="0.3">
      <c r="A5879">
        <v>640941</v>
      </c>
      <c r="B5879" t="s">
        <v>2841</v>
      </c>
      <c r="C5879">
        <v>1989</v>
      </c>
      <c r="D5879">
        <v>19297.493299284801</v>
      </c>
      <c r="E5879">
        <v>1176.72991402244</v>
      </c>
      <c r="F5879">
        <v>178.041209186695</v>
      </c>
      <c r="G5879">
        <v>4709.9821051144199</v>
      </c>
      <c r="H5879">
        <v>2222.1558799394802</v>
      </c>
      <c r="I5879">
        <v>2678.3123448875799</v>
      </c>
      <c r="J5879">
        <v>819.28044811313998</v>
      </c>
    </row>
    <row r="5880" spans="1:10" x14ac:dyDescent="0.3">
      <c r="A5880">
        <v>640942</v>
      </c>
      <c r="B5880" t="s">
        <v>1302</v>
      </c>
      <c r="C5880">
        <v>1989</v>
      </c>
      <c r="D5880">
        <v>19230.6247629754</v>
      </c>
      <c r="E5880">
        <v>1114.2850042789801</v>
      </c>
      <c r="F5880">
        <v>216.68729502653599</v>
      </c>
      <c r="G5880">
        <v>4648.3527836247404</v>
      </c>
      <c r="H5880">
        <v>2155.04101035538</v>
      </c>
      <c r="I5880">
        <v>2614.68536805145</v>
      </c>
      <c r="J5880">
        <v>763.29467711129996</v>
      </c>
    </row>
    <row r="5881" spans="1:10" x14ac:dyDescent="0.3">
      <c r="A5881">
        <v>640943</v>
      </c>
      <c r="B5881" t="s">
        <v>7261</v>
      </c>
      <c r="C5881">
        <v>1989</v>
      </c>
      <c r="D5881">
        <v>19186.664843103099</v>
      </c>
      <c r="E5881">
        <v>1076.4890947802301</v>
      </c>
      <c r="F5881">
        <v>255.54546298659301</v>
      </c>
      <c r="G5881">
        <v>4603.3581034747504</v>
      </c>
      <c r="H5881">
        <v>2110.3291391822499</v>
      </c>
      <c r="I5881">
        <v>2569.0758807499901</v>
      </c>
      <c r="J5881">
        <v>732.53382335738604</v>
      </c>
    </row>
    <row r="5882" spans="1:10" x14ac:dyDescent="0.3">
      <c r="A5882">
        <v>640944</v>
      </c>
      <c r="B5882" t="s">
        <v>8279</v>
      </c>
      <c r="C5882">
        <v>1989</v>
      </c>
      <c r="D5882">
        <v>19229.8998451343</v>
      </c>
      <c r="E5882">
        <v>1148.3060340049899</v>
      </c>
      <c r="F5882">
        <v>306.45866945861098</v>
      </c>
      <c r="G5882">
        <v>4598.3472496945296</v>
      </c>
      <c r="H5882">
        <v>2149.8110667619799</v>
      </c>
      <c r="I5882">
        <v>2573.15573623095</v>
      </c>
      <c r="J5882">
        <v>819.294702656612</v>
      </c>
    </row>
    <row r="5883" spans="1:10" x14ac:dyDescent="0.3">
      <c r="A5883">
        <v>640945</v>
      </c>
      <c r="B5883" t="s">
        <v>7894</v>
      </c>
      <c r="C5883">
        <v>1989</v>
      </c>
      <c r="D5883">
        <v>19172.312839256199</v>
      </c>
      <c r="E5883">
        <v>1087.01923519005</v>
      </c>
      <c r="F5883">
        <v>318.191211952451</v>
      </c>
      <c r="G5883">
        <v>4557.4391965383402</v>
      </c>
      <c r="H5883">
        <v>2092.7998621390602</v>
      </c>
      <c r="I5883">
        <v>2528.0633828012401</v>
      </c>
      <c r="J5883">
        <v>760.47121299841103</v>
      </c>
    </row>
    <row r="5884" spans="1:10" x14ac:dyDescent="0.3">
      <c r="A5884">
        <v>640946</v>
      </c>
      <c r="B5884" t="s">
        <v>2926</v>
      </c>
      <c r="C5884">
        <v>1989</v>
      </c>
      <c r="D5884">
        <v>19137.2895055154</v>
      </c>
      <c r="E5884">
        <v>1057.9360383380099</v>
      </c>
      <c r="F5884">
        <v>346.74189415018498</v>
      </c>
      <c r="G5884">
        <v>4522.5408463921303</v>
      </c>
      <c r="H5884">
        <v>2057.5373089625</v>
      </c>
      <c r="I5884">
        <v>2492.4742945899902</v>
      </c>
      <c r="J5884">
        <v>738.26913536873099</v>
      </c>
    </row>
    <row r="5885" spans="1:10" x14ac:dyDescent="0.3">
      <c r="A5885">
        <v>640947</v>
      </c>
      <c r="B5885" t="s">
        <v>4617</v>
      </c>
      <c r="C5885">
        <v>1989</v>
      </c>
      <c r="D5885">
        <v>19090.210404687001</v>
      </c>
      <c r="E5885">
        <v>994.887226037049</v>
      </c>
      <c r="F5885">
        <v>345.20892363546102</v>
      </c>
      <c r="G5885">
        <v>4506.0630111492901</v>
      </c>
      <c r="H5885">
        <v>2012.53376678483</v>
      </c>
      <c r="I5885">
        <v>2470.2015620643701</v>
      </c>
      <c r="J5885">
        <v>669.34596659333795</v>
      </c>
    </row>
    <row r="5886" spans="1:10" x14ac:dyDescent="0.3">
      <c r="A5886">
        <v>640948</v>
      </c>
      <c r="B5886" t="s">
        <v>5088</v>
      </c>
      <c r="C5886">
        <v>1989</v>
      </c>
      <c r="D5886">
        <v>19092.705013306801</v>
      </c>
      <c r="E5886">
        <v>1034.57515519655</v>
      </c>
      <c r="F5886">
        <v>407.31590001055201</v>
      </c>
      <c r="G5886">
        <v>4463.5638194372304</v>
      </c>
      <c r="H5886">
        <v>2012.1653586621701</v>
      </c>
      <c r="I5886">
        <v>2435.2113576163501</v>
      </c>
      <c r="J5886">
        <v>732.48656671239098</v>
      </c>
    </row>
    <row r="5887" spans="1:10" x14ac:dyDescent="0.3">
      <c r="A5887">
        <v>640949</v>
      </c>
      <c r="B5887" t="s">
        <v>5997</v>
      </c>
      <c r="C5887">
        <v>1988</v>
      </c>
      <c r="D5887">
        <v>18975.603979560899</v>
      </c>
      <c r="E5887">
        <v>893.09667008293502</v>
      </c>
      <c r="F5887">
        <v>445.83227550260898</v>
      </c>
      <c r="G5887">
        <v>4401.7326923365699</v>
      </c>
      <c r="H5887">
        <v>1897.60325046243</v>
      </c>
      <c r="I5887">
        <v>2362.4241719879301</v>
      </c>
      <c r="J5887">
        <v>590.827057869138</v>
      </c>
    </row>
    <row r="5888" spans="1:10" x14ac:dyDescent="0.3">
      <c r="A5888">
        <v>640950</v>
      </c>
      <c r="B5888" t="s">
        <v>3134</v>
      </c>
      <c r="C5888">
        <v>1989</v>
      </c>
      <c r="D5888">
        <v>19057.957950324999</v>
      </c>
      <c r="E5888">
        <v>961.14051161154998</v>
      </c>
      <c r="F5888">
        <v>365.46308043036697</v>
      </c>
      <c r="G5888">
        <v>4482.93836595228</v>
      </c>
      <c r="H5888">
        <v>1980.8817382212201</v>
      </c>
      <c r="I5888">
        <v>2445.2031684839799</v>
      </c>
      <c r="J5888">
        <v>637.88847857617702</v>
      </c>
    </row>
    <row r="5889" spans="1:10" x14ac:dyDescent="0.3">
      <c r="A5889">
        <v>640952</v>
      </c>
      <c r="B5889" t="s">
        <v>2958</v>
      </c>
      <c r="C5889">
        <v>1989</v>
      </c>
      <c r="D5889">
        <v>18970.090657853099</v>
      </c>
      <c r="E5889">
        <v>853.46753359491299</v>
      </c>
      <c r="F5889">
        <v>413.66048996144701</v>
      </c>
      <c r="G5889">
        <v>4442.9552680980096</v>
      </c>
      <c r="H5889">
        <v>1898.67076652575</v>
      </c>
      <c r="I5889">
        <v>2398.12205931467</v>
      </c>
      <c r="J5889">
        <v>524.21234383828005</v>
      </c>
    </row>
    <row r="5890" spans="1:10" x14ac:dyDescent="0.3">
      <c r="A5890">
        <v>640953</v>
      </c>
      <c r="B5890" t="s">
        <v>274</v>
      </c>
      <c r="C5890">
        <v>1989</v>
      </c>
      <c r="D5890">
        <v>19021.774905479</v>
      </c>
      <c r="E5890">
        <v>890.04103444863995</v>
      </c>
      <c r="F5890">
        <v>352.530342969407</v>
      </c>
      <c r="G5890">
        <v>4508.4439656641698</v>
      </c>
      <c r="H5890">
        <v>1954.28347442729</v>
      </c>
      <c r="I5890">
        <v>2462.98706444868</v>
      </c>
      <c r="J5890">
        <v>541.07215321313402</v>
      </c>
    </row>
    <row r="5891" spans="1:10" x14ac:dyDescent="0.3">
      <c r="A5891">
        <v>640961</v>
      </c>
      <c r="B5891" t="s">
        <v>8272</v>
      </c>
      <c r="C5891">
        <v>1989</v>
      </c>
      <c r="D5891">
        <v>18856.498214999199</v>
      </c>
      <c r="E5891">
        <v>713.46795420171998</v>
      </c>
      <c r="F5891">
        <v>507.70095234052201</v>
      </c>
      <c r="G5891">
        <v>4401.0641764038</v>
      </c>
      <c r="H5891">
        <v>1798.84334304445</v>
      </c>
      <c r="I5891">
        <v>2349.69412141363</v>
      </c>
      <c r="J5891">
        <v>369.32969992916099</v>
      </c>
    </row>
    <row r="5892" spans="1:10" x14ac:dyDescent="0.3">
      <c r="A5892">
        <v>640965</v>
      </c>
      <c r="B5892" t="s">
        <v>4834</v>
      </c>
      <c r="C5892">
        <v>1989</v>
      </c>
      <c r="D5892">
        <v>18814.469128315199</v>
      </c>
      <c r="E5892">
        <v>679.23846272586695</v>
      </c>
      <c r="F5892">
        <v>550.932645608401</v>
      </c>
      <c r="G5892">
        <v>4353.9045219107702</v>
      </c>
      <c r="H5892">
        <v>1754.05452897948</v>
      </c>
      <c r="I5892">
        <v>2302.4354268954899</v>
      </c>
      <c r="J5892">
        <v>353.18174008310899</v>
      </c>
    </row>
    <row r="5893" spans="1:10" x14ac:dyDescent="0.3">
      <c r="A5893">
        <v>640966</v>
      </c>
      <c r="B5893" t="s">
        <v>8870</v>
      </c>
      <c r="C5893">
        <v>1989</v>
      </c>
      <c r="D5893">
        <v>18783.703348324099</v>
      </c>
      <c r="E5893">
        <v>668.85453170912899</v>
      </c>
      <c r="F5893">
        <v>588.04704613534795</v>
      </c>
      <c r="G5893">
        <v>4299.2145045219004</v>
      </c>
      <c r="H5893">
        <v>1716.47407077559</v>
      </c>
      <c r="I5893">
        <v>2248.73268759436</v>
      </c>
      <c r="J5893">
        <v>373.53739563598702</v>
      </c>
    </row>
    <row r="5894" spans="1:10" x14ac:dyDescent="0.3">
      <c r="A5894">
        <v>640974</v>
      </c>
      <c r="B5894" t="s">
        <v>6179</v>
      </c>
      <c r="C5894">
        <v>1989</v>
      </c>
      <c r="D5894">
        <v>18669.158309925999</v>
      </c>
      <c r="E5894">
        <v>504.97013773262199</v>
      </c>
      <c r="F5894">
        <v>610.17288064251602</v>
      </c>
      <c r="G5894">
        <v>4313.5736263814197</v>
      </c>
      <c r="H5894">
        <v>1639.2062359874899</v>
      </c>
      <c r="I5894">
        <v>2260.3333963342202</v>
      </c>
      <c r="J5894">
        <v>146.72359590408001</v>
      </c>
    </row>
    <row r="5895" spans="1:10" x14ac:dyDescent="0.3">
      <c r="A5895">
        <v>640975</v>
      </c>
      <c r="B5895" t="s">
        <v>3846</v>
      </c>
      <c r="C5895">
        <v>1989</v>
      </c>
      <c r="D5895">
        <v>18662.251464449098</v>
      </c>
      <c r="E5895">
        <v>512.22189737431302</v>
      </c>
      <c r="F5895">
        <v>617.89046621080399</v>
      </c>
      <c r="G5895">
        <v>4267.1309864239702</v>
      </c>
      <c r="H5895">
        <v>1616.75455638124</v>
      </c>
      <c r="I5895">
        <v>2213.5287267183298</v>
      </c>
      <c r="J5895">
        <v>197.64075139949099</v>
      </c>
    </row>
    <row r="5896" spans="1:10" x14ac:dyDescent="0.3">
      <c r="A5896">
        <v>640976</v>
      </c>
      <c r="B5896" t="s">
        <v>4442</v>
      </c>
      <c r="C5896">
        <v>1989</v>
      </c>
      <c r="D5896">
        <v>18626.768464239602</v>
      </c>
      <c r="E5896">
        <v>474.14338935406101</v>
      </c>
      <c r="F5896">
        <v>584.80652961490205</v>
      </c>
      <c r="G5896">
        <v>4246.0919739964402</v>
      </c>
      <c r="H5896">
        <v>1585.0399990631099</v>
      </c>
      <c r="I5896">
        <v>2192.6210706420702</v>
      </c>
      <c r="J5896">
        <v>165.03821817455699</v>
      </c>
    </row>
    <row r="5897" spans="1:10" x14ac:dyDescent="0.3">
      <c r="A5897">
        <v>640977</v>
      </c>
      <c r="B5897" t="s">
        <v>8226</v>
      </c>
      <c r="C5897">
        <v>1989</v>
      </c>
      <c r="D5897">
        <v>18603.461671809899</v>
      </c>
      <c r="E5897">
        <v>444.92666942510903</v>
      </c>
      <c r="F5897">
        <v>567.06645216213099</v>
      </c>
      <c r="G5897">
        <v>4243.1034395944298</v>
      </c>
      <c r="H5897">
        <v>1568.5820747345499</v>
      </c>
      <c r="I5897">
        <v>2190.0614528996398</v>
      </c>
      <c r="J5897">
        <v>128.611984531655</v>
      </c>
    </row>
    <row r="5898" spans="1:10" x14ac:dyDescent="0.3">
      <c r="A5898">
        <v>640978</v>
      </c>
      <c r="B5898" t="s">
        <v>8888</v>
      </c>
      <c r="C5898">
        <v>1989</v>
      </c>
      <c r="D5898">
        <v>18618.1173317791</v>
      </c>
      <c r="E5898">
        <v>486.52331860504103</v>
      </c>
      <c r="F5898">
        <v>569.52631829037</v>
      </c>
      <c r="G5898">
        <v>4202.2203942555598</v>
      </c>
      <c r="H5898">
        <v>1563.9257593157299</v>
      </c>
      <c r="I5898">
        <v>2148.64190283379</v>
      </c>
      <c r="J5898">
        <v>219.79037987266199</v>
      </c>
    </row>
    <row r="5899" spans="1:10" x14ac:dyDescent="0.3">
      <c r="A5899">
        <v>640979</v>
      </c>
      <c r="B5899" t="s">
        <v>5642</v>
      </c>
      <c r="C5899">
        <v>1989</v>
      </c>
      <c r="D5899">
        <v>18544.2953757383</v>
      </c>
      <c r="E5899">
        <v>394.11062120881502</v>
      </c>
      <c r="F5899">
        <v>503.96054606308502</v>
      </c>
      <c r="G5899">
        <v>4179.7923343012599</v>
      </c>
      <c r="H5899">
        <v>1505.0912572993</v>
      </c>
      <c r="I5899">
        <v>2126.98126111596</v>
      </c>
      <c r="J5899">
        <v>137.37910296964699</v>
      </c>
    </row>
    <row r="5900" spans="1:10" x14ac:dyDescent="0.3">
      <c r="A5900">
        <v>640980</v>
      </c>
      <c r="B5900" t="s">
        <v>6971</v>
      </c>
      <c r="C5900">
        <v>1989</v>
      </c>
      <c r="D5900">
        <v>18607.689101473199</v>
      </c>
      <c r="E5900">
        <v>440.070970406416</v>
      </c>
      <c r="F5900">
        <v>589.28839910883596</v>
      </c>
      <c r="G5900">
        <v>4286.2880474958201</v>
      </c>
      <c r="H5900">
        <v>1589.8340982861901</v>
      </c>
      <c r="I5900">
        <v>2234.3972452821099</v>
      </c>
      <c r="J5900">
        <v>78.122173546431796</v>
      </c>
    </row>
    <row r="5901" spans="1:10" x14ac:dyDescent="0.3">
      <c r="A5901">
        <v>641180</v>
      </c>
      <c r="B5901" t="s">
        <v>1273</v>
      </c>
      <c r="C5901">
        <v>2014</v>
      </c>
      <c r="D5901">
        <v>17409.878173057099</v>
      </c>
      <c r="E5901">
        <v>1036.8361817892501</v>
      </c>
      <c r="F5901">
        <v>393.95105533357298</v>
      </c>
      <c r="G5901">
        <v>2467.6364505749302</v>
      </c>
      <c r="H5901">
        <v>1053.92809697191</v>
      </c>
      <c r="I5901">
        <v>538.45184922380997</v>
      </c>
      <c r="J5901">
        <v>282.71972431833598</v>
      </c>
    </row>
    <row r="5902" spans="1:10" x14ac:dyDescent="0.3">
      <c r="A5902">
        <v>641181</v>
      </c>
      <c r="B5902" t="s">
        <v>1269</v>
      </c>
      <c r="C5902">
        <v>2014</v>
      </c>
      <c r="D5902">
        <v>17496.646815017699</v>
      </c>
      <c r="E5902">
        <v>1133.4412017689699</v>
      </c>
      <c r="F5902">
        <v>325.47634523851002</v>
      </c>
      <c r="G5902">
        <v>2504.5885145800698</v>
      </c>
      <c r="H5902">
        <v>1162.3818933248999</v>
      </c>
      <c r="I5902">
        <v>637.33139864479301</v>
      </c>
      <c r="J5902">
        <v>340.78697468466299</v>
      </c>
    </row>
    <row r="5903" spans="1:10" x14ac:dyDescent="0.3">
      <c r="A5903">
        <v>641183</v>
      </c>
      <c r="B5903" t="s">
        <v>1314</v>
      </c>
      <c r="C5903">
        <v>2015</v>
      </c>
      <c r="D5903">
        <v>17345.402293115199</v>
      </c>
      <c r="E5903">
        <v>1180.09012181605</v>
      </c>
      <c r="F5903">
        <v>397.64445374353301</v>
      </c>
      <c r="G5903">
        <v>2338.4947576366499</v>
      </c>
      <c r="H5903">
        <v>1179.1050296506301</v>
      </c>
      <c r="I5903">
        <v>513.73677804041301</v>
      </c>
      <c r="J5903">
        <v>186.86941379614899</v>
      </c>
    </row>
    <row r="5904" spans="1:10" x14ac:dyDescent="0.3">
      <c r="A5904">
        <v>641196</v>
      </c>
      <c r="B5904" t="s">
        <v>4847</v>
      </c>
      <c r="C5904">
        <v>2015</v>
      </c>
      <c r="D5904">
        <v>16660.224720169299</v>
      </c>
      <c r="E5904">
        <v>794.38464865660001</v>
      </c>
      <c r="F5904">
        <v>108.180986643258</v>
      </c>
      <c r="G5904">
        <v>2013.6718619067101</v>
      </c>
      <c r="H5904">
        <v>853.92820732879102</v>
      </c>
      <c r="I5904">
        <v>279.52183982503698</v>
      </c>
      <c r="J5904">
        <v>618.59154319238598</v>
      </c>
    </row>
    <row r="5905" spans="1:10" x14ac:dyDescent="0.3">
      <c r="A5905">
        <v>641197</v>
      </c>
      <c r="B5905" t="s">
        <v>5910</v>
      </c>
      <c r="C5905">
        <v>2015</v>
      </c>
      <c r="D5905">
        <v>16736.012018043399</v>
      </c>
      <c r="E5905">
        <v>804.78526930904695</v>
      </c>
      <c r="F5905">
        <v>162.36675768314899</v>
      </c>
      <c r="G5905">
        <v>1990.9993036251501</v>
      </c>
      <c r="H5905">
        <v>925.04746164002097</v>
      </c>
      <c r="I5905">
        <v>153.82559994338001</v>
      </c>
      <c r="J5905">
        <v>492.92246218774301</v>
      </c>
    </row>
    <row r="5906" spans="1:10" x14ac:dyDescent="0.3">
      <c r="A5906">
        <v>641216</v>
      </c>
      <c r="B5906" t="s">
        <v>9033</v>
      </c>
      <c r="C5906">
        <v>2018</v>
      </c>
      <c r="D5906">
        <v>17200.246791027701</v>
      </c>
      <c r="E5906">
        <v>1199.9072502366901</v>
      </c>
      <c r="F5906">
        <v>501.48475951255602</v>
      </c>
      <c r="G5906">
        <v>2097.3696905199899</v>
      </c>
      <c r="H5906">
        <v>1399.0694920850499</v>
      </c>
      <c r="I5906">
        <v>557.75275638934102</v>
      </c>
      <c r="J5906">
        <v>272.51274973616199</v>
      </c>
    </row>
    <row r="5907" spans="1:10" x14ac:dyDescent="0.3">
      <c r="A5907">
        <v>641268</v>
      </c>
      <c r="B5907" t="s">
        <v>3656</v>
      </c>
      <c r="C5907">
        <v>2002</v>
      </c>
      <c r="D5907">
        <v>17537.720897848601</v>
      </c>
      <c r="E5907">
        <v>1049.79424901425</v>
      </c>
      <c r="F5907">
        <v>387.63335162151998</v>
      </c>
      <c r="G5907">
        <v>2585.79144728139</v>
      </c>
      <c r="H5907">
        <v>1092.08390566363</v>
      </c>
      <c r="I5907">
        <v>664.76858546467599</v>
      </c>
      <c r="J5907">
        <v>405.006177293159</v>
      </c>
    </row>
    <row r="5908" spans="1:10" x14ac:dyDescent="0.3">
      <c r="A5908">
        <v>641271</v>
      </c>
      <c r="B5908" t="s">
        <v>4372</v>
      </c>
      <c r="C5908">
        <v>2003</v>
      </c>
      <c r="D5908">
        <v>18023.4522752339</v>
      </c>
      <c r="E5908">
        <v>1375.7381992799401</v>
      </c>
      <c r="F5908">
        <v>396.96160523248398</v>
      </c>
      <c r="G5908">
        <v>2969.2448894628801</v>
      </c>
      <c r="H5908">
        <v>1475.9986047928101</v>
      </c>
      <c r="I5908">
        <v>1162.11874739727</v>
      </c>
      <c r="J5908">
        <v>402.43841655615898</v>
      </c>
    </row>
    <row r="5909" spans="1:10" x14ac:dyDescent="0.3">
      <c r="A5909">
        <v>641272</v>
      </c>
      <c r="B5909" t="s">
        <v>2842</v>
      </c>
      <c r="C5909">
        <v>2003</v>
      </c>
      <c r="D5909">
        <v>17876.002838364901</v>
      </c>
      <c r="E5909">
        <v>1292.87183803212</v>
      </c>
      <c r="F5909">
        <v>293.06616552164797</v>
      </c>
      <c r="G5909">
        <v>2836.0570421427701</v>
      </c>
      <c r="H5909">
        <v>1376.8952965844301</v>
      </c>
      <c r="I5909">
        <v>1015.27373940348</v>
      </c>
      <c r="J5909">
        <v>352.70167505627899</v>
      </c>
    </row>
    <row r="5910" spans="1:10" x14ac:dyDescent="0.3">
      <c r="A5910">
        <v>641273</v>
      </c>
      <c r="B5910" t="s">
        <v>4711</v>
      </c>
      <c r="C5910">
        <v>2001</v>
      </c>
      <c r="D5910">
        <v>18108.0555033743</v>
      </c>
      <c r="E5910">
        <v>1449.1923380058099</v>
      </c>
      <c r="F5910">
        <v>310.65143354123097</v>
      </c>
      <c r="G5910">
        <v>3036.7136487856701</v>
      </c>
      <c r="H5910">
        <v>1555.4690274077</v>
      </c>
      <c r="I5910">
        <v>1250.33943936169</v>
      </c>
      <c r="J5910">
        <v>431.591682709189</v>
      </c>
    </row>
    <row r="5911" spans="1:10" x14ac:dyDescent="0.3">
      <c r="A5911">
        <v>641274</v>
      </c>
      <c r="B5911" t="s">
        <v>1727</v>
      </c>
      <c r="C5911">
        <v>2001</v>
      </c>
      <c r="D5911">
        <v>18133.9165539317</v>
      </c>
      <c r="E5911">
        <v>1535.1840749017199</v>
      </c>
      <c r="F5911">
        <v>262.622838278975</v>
      </c>
      <c r="G5911">
        <v>3030.5647369245999</v>
      </c>
      <c r="H5911">
        <v>1637.2174855288799</v>
      </c>
      <c r="I5911">
        <v>1292.01659009627</v>
      </c>
      <c r="J5911">
        <v>395.16438409484999</v>
      </c>
    </row>
    <row r="5912" spans="1:10" x14ac:dyDescent="0.3">
      <c r="A5912">
        <v>641275</v>
      </c>
      <c r="B5912" t="s">
        <v>1726</v>
      </c>
      <c r="C5912">
        <v>2002</v>
      </c>
      <c r="D5912">
        <v>18280.383706458499</v>
      </c>
      <c r="E5912">
        <v>1585.69337591864</v>
      </c>
      <c r="F5912">
        <v>140.94382217704899</v>
      </c>
      <c r="G5912">
        <v>3185.3088640145702</v>
      </c>
      <c r="H5912">
        <v>1703.9714887842699</v>
      </c>
      <c r="I5912">
        <v>1426.4800370276701</v>
      </c>
      <c r="J5912">
        <v>545.92340953796804</v>
      </c>
    </row>
    <row r="5913" spans="1:10" x14ac:dyDescent="0.3">
      <c r="A5913">
        <v>641276</v>
      </c>
      <c r="B5913" t="s">
        <v>4914</v>
      </c>
      <c r="C5913">
        <v>2002</v>
      </c>
      <c r="D5913">
        <v>18172.954779342901</v>
      </c>
      <c r="E5913">
        <v>1636.56153791925</v>
      </c>
      <c r="F5913">
        <v>230.910706898249</v>
      </c>
      <c r="G5913">
        <v>3036.4048324468499</v>
      </c>
      <c r="H5913">
        <v>1735.23369113229</v>
      </c>
      <c r="I5913">
        <v>1353.3691155479301</v>
      </c>
      <c r="J5913">
        <v>386.410187131817</v>
      </c>
    </row>
    <row r="5914" spans="1:10" x14ac:dyDescent="0.3">
      <c r="A5914">
        <v>641517</v>
      </c>
      <c r="B5914" t="s">
        <v>4841</v>
      </c>
      <c r="C5914">
        <v>2000</v>
      </c>
      <c r="D5914">
        <v>16029.5240445895</v>
      </c>
      <c r="E5914">
        <v>121.872813592873</v>
      </c>
      <c r="F5914">
        <v>251.17402990276801</v>
      </c>
      <c r="G5914">
        <v>1160.2387553491601</v>
      </c>
      <c r="H5914">
        <v>1121.39021762122</v>
      </c>
      <c r="I5914">
        <v>571.17918032105399</v>
      </c>
      <c r="J5914">
        <v>877.64549067419398</v>
      </c>
    </row>
    <row r="5915" spans="1:10" x14ac:dyDescent="0.3">
      <c r="A5915">
        <v>641648</v>
      </c>
      <c r="B5915" t="s">
        <v>6068</v>
      </c>
      <c r="C5915">
        <v>2001</v>
      </c>
      <c r="D5915">
        <v>18162.5240218873</v>
      </c>
      <c r="E5915">
        <v>89.156470732687495</v>
      </c>
      <c r="F5915">
        <v>165.97254908188299</v>
      </c>
      <c r="G5915">
        <v>3890.98328713925</v>
      </c>
      <c r="H5915">
        <v>1144.76412306473</v>
      </c>
      <c r="I5915">
        <v>1851.97927215099</v>
      </c>
      <c r="J5915">
        <v>392.18275444914599</v>
      </c>
    </row>
    <row r="5916" spans="1:10" x14ac:dyDescent="0.3">
      <c r="A5916">
        <v>641649</v>
      </c>
      <c r="B5916" t="s">
        <v>1633</v>
      </c>
      <c r="C5916">
        <v>2000</v>
      </c>
      <c r="D5916">
        <v>18180.878789193201</v>
      </c>
      <c r="E5916">
        <v>48.969805337625097</v>
      </c>
      <c r="F5916">
        <v>209.45329879063399</v>
      </c>
      <c r="G5916">
        <v>3931.3552618570102</v>
      </c>
      <c r="H5916">
        <v>1175.8313472863699</v>
      </c>
      <c r="I5916">
        <v>1894.1347576325199</v>
      </c>
      <c r="J5916">
        <v>364.707181894028</v>
      </c>
    </row>
    <row r="5917" spans="1:10" x14ac:dyDescent="0.3">
      <c r="A5917">
        <v>641650</v>
      </c>
      <c r="B5917" t="s">
        <v>6096</v>
      </c>
      <c r="C5917">
        <v>2000</v>
      </c>
      <c r="D5917">
        <v>18227.980499584199</v>
      </c>
      <c r="E5917">
        <v>66.596890135411797</v>
      </c>
      <c r="F5917">
        <v>254.31278485314601</v>
      </c>
      <c r="G5917">
        <v>3979.2989963753398</v>
      </c>
      <c r="H5917">
        <v>1226.1968352286401</v>
      </c>
      <c r="I5917">
        <v>1940.4632607516701</v>
      </c>
      <c r="J5917">
        <v>315.27966324558002</v>
      </c>
    </row>
    <row r="5918" spans="1:10" x14ac:dyDescent="0.3">
      <c r="A5918">
        <v>641651</v>
      </c>
      <c r="B5918" t="s">
        <v>8583</v>
      </c>
      <c r="C5918">
        <v>2002</v>
      </c>
      <c r="D5918">
        <v>18084.664287961001</v>
      </c>
      <c r="E5918">
        <v>89.193633027735899</v>
      </c>
      <c r="F5918">
        <v>221.83180840540399</v>
      </c>
      <c r="G5918">
        <v>3906.9042226012398</v>
      </c>
      <c r="H5918">
        <v>1117.0052497668701</v>
      </c>
      <c r="I5918">
        <v>1883.43444531308</v>
      </c>
      <c r="J5918">
        <v>451.84379962274301</v>
      </c>
    </row>
    <row r="5919" spans="1:10" x14ac:dyDescent="0.3">
      <c r="A5919">
        <v>641652</v>
      </c>
      <c r="B5919" t="s">
        <v>3878</v>
      </c>
      <c r="C5919">
        <v>2002</v>
      </c>
      <c r="D5919">
        <v>18028.8521728046</v>
      </c>
      <c r="E5919">
        <v>150.83742365886701</v>
      </c>
      <c r="F5919">
        <v>172.92281051092601</v>
      </c>
      <c r="G5919">
        <v>3881.8200293200198</v>
      </c>
      <c r="H5919">
        <v>1078.81165184617</v>
      </c>
      <c r="I5919">
        <v>1866.3472438782501</v>
      </c>
      <c r="J5919">
        <v>505.205150639414</v>
      </c>
    </row>
    <row r="5920" spans="1:10" x14ac:dyDescent="0.3">
      <c r="A5920">
        <v>641653</v>
      </c>
      <c r="B5920" t="s">
        <v>4314</v>
      </c>
      <c r="C5920">
        <v>2002</v>
      </c>
      <c r="D5920">
        <v>18214.679905845998</v>
      </c>
      <c r="E5920">
        <v>108.12497991798</v>
      </c>
      <c r="F5920">
        <v>349.30163575352202</v>
      </c>
      <c r="G5920">
        <v>4049.2190489096502</v>
      </c>
      <c r="H5920">
        <v>1262.9207810135399</v>
      </c>
      <c r="I5920">
        <v>2020.80217801239</v>
      </c>
      <c r="J5920">
        <v>319.00252129170599</v>
      </c>
    </row>
    <row r="5921" spans="1:10" x14ac:dyDescent="0.3">
      <c r="A5921">
        <v>641654</v>
      </c>
      <c r="B5921" t="s">
        <v>1805</v>
      </c>
      <c r="C5921">
        <v>2002</v>
      </c>
      <c r="D5921">
        <v>18013.3215668841</v>
      </c>
      <c r="E5921">
        <v>194.36773056757599</v>
      </c>
      <c r="F5921">
        <v>186.96910980347101</v>
      </c>
      <c r="G5921">
        <v>3909.5211685364802</v>
      </c>
      <c r="H5921">
        <v>1094.26769829248</v>
      </c>
      <c r="I5921">
        <v>1902.09621307935</v>
      </c>
      <c r="J5921">
        <v>508.92027426171302</v>
      </c>
    </row>
    <row r="5922" spans="1:10" x14ac:dyDescent="0.3">
      <c r="A5922">
        <v>641655</v>
      </c>
      <c r="B5922" t="s">
        <v>1417</v>
      </c>
      <c r="C5922">
        <v>2002</v>
      </c>
      <c r="D5922">
        <v>17972.009474315699</v>
      </c>
      <c r="E5922">
        <v>260.861310124417</v>
      </c>
      <c r="F5922">
        <v>198.84370178756001</v>
      </c>
      <c r="G5922">
        <v>3915.2937187120301</v>
      </c>
      <c r="H5922">
        <v>1088.43277786057</v>
      </c>
      <c r="I5922">
        <v>1919.14406857003</v>
      </c>
      <c r="J5922">
        <v>540.95620033525199</v>
      </c>
    </row>
    <row r="5923" spans="1:10" x14ac:dyDescent="0.3">
      <c r="A5923">
        <v>641656</v>
      </c>
      <c r="B5923" t="s">
        <v>6381</v>
      </c>
      <c r="C5923">
        <v>2002</v>
      </c>
      <c r="D5923">
        <v>17873.729950850498</v>
      </c>
      <c r="E5923">
        <v>333.96755574052003</v>
      </c>
      <c r="F5923">
        <v>153.27523007981901</v>
      </c>
      <c r="G5923">
        <v>3833.8475967825898</v>
      </c>
      <c r="H5923">
        <v>1000.15633421583</v>
      </c>
      <c r="I5923">
        <v>1849.7050129828899</v>
      </c>
      <c r="J5923">
        <v>640.15647658569901</v>
      </c>
    </row>
    <row r="5924" spans="1:10" x14ac:dyDescent="0.3">
      <c r="A5924">
        <v>641657</v>
      </c>
      <c r="B5924" t="s">
        <v>1536</v>
      </c>
      <c r="C5924">
        <v>2002</v>
      </c>
      <c r="D5924">
        <v>17777.313935612401</v>
      </c>
      <c r="E5924">
        <v>408.48290651502202</v>
      </c>
      <c r="F5924">
        <v>143.75907776321799</v>
      </c>
      <c r="G5924">
        <v>3737.6550428732298</v>
      </c>
      <c r="H5924">
        <v>900.29181564076305</v>
      </c>
      <c r="I5924">
        <v>1763.7344205918901</v>
      </c>
      <c r="J5924">
        <v>740.72875264615595</v>
      </c>
    </row>
    <row r="5925" spans="1:10" x14ac:dyDescent="0.3">
      <c r="A5925">
        <v>641658</v>
      </c>
      <c r="B5925" t="s">
        <v>7269</v>
      </c>
      <c r="C5925">
        <v>2001</v>
      </c>
      <c r="D5925">
        <v>17751.309847389599</v>
      </c>
      <c r="E5925">
        <v>421.505240545471</v>
      </c>
      <c r="F5925">
        <v>130.12718975570499</v>
      </c>
      <c r="G5925">
        <v>3596.4099570446801</v>
      </c>
      <c r="H5925">
        <v>778.61810957108901</v>
      </c>
      <c r="I5925">
        <v>1602.17585734453</v>
      </c>
      <c r="J5925">
        <v>792.35067984583998</v>
      </c>
    </row>
    <row r="5926" spans="1:10" x14ac:dyDescent="0.3">
      <c r="A5926">
        <v>641659</v>
      </c>
      <c r="B5926" t="s">
        <v>6067</v>
      </c>
      <c r="C5926">
        <v>2001</v>
      </c>
      <c r="D5926">
        <v>17617.5520818205</v>
      </c>
      <c r="E5926">
        <v>460.29968506292602</v>
      </c>
      <c r="F5926">
        <v>177.85777444701799</v>
      </c>
      <c r="G5926">
        <v>3466.6352029381801</v>
      </c>
      <c r="H5926">
        <v>639.53398242937806</v>
      </c>
      <c r="I5926">
        <v>1488.36903349314</v>
      </c>
      <c r="J5926">
        <v>930.92608017483803</v>
      </c>
    </row>
    <row r="5927" spans="1:10" x14ac:dyDescent="0.3">
      <c r="A5927">
        <v>641660</v>
      </c>
      <c r="B5927" t="s">
        <v>1804</v>
      </c>
      <c r="C5927">
        <v>2001</v>
      </c>
      <c r="D5927">
        <v>17366.083426552101</v>
      </c>
      <c r="E5927">
        <v>377.09701466495198</v>
      </c>
      <c r="F5927">
        <v>249.912701510369</v>
      </c>
      <c r="G5927">
        <v>3323.96068443693</v>
      </c>
      <c r="H5927">
        <v>483.61766623006099</v>
      </c>
      <c r="I5927">
        <v>1413.6851894736301</v>
      </c>
      <c r="J5927">
        <v>1176.2589780716501</v>
      </c>
    </row>
    <row r="5928" spans="1:10" x14ac:dyDescent="0.3">
      <c r="A5928">
        <v>641661</v>
      </c>
      <c r="B5928" t="s">
        <v>277</v>
      </c>
      <c r="C5928">
        <v>2001</v>
      </c>
      <c r="D5928">
        <v>17277.644057066602</v>
      </c>
      <c r="E5928">
        <v>339.32440472588098</v>
      </c>
      <c r="F5928">
        <v>341.877551788147</v>
      </c>
      <c r="G5928">
        <v>3242.2687769363401</v>
      </c>
      <c r="H5928">
        <v>409.94317738701398</v>
      </c>
      <c r="I5928">
        <v>1353.79784559209</v>
      </c>
      <c r="J5928">
        <v>1266.8384500823499</v>
      </c>
    </row>
    <row r="5929" spans="1:10" x14ac:dyDescent="0.3">
      <c r="A5929">
        <v>641662</v>
      </c>
      <c r="B5929" t="s">
        <v>6069</v>
      </c>
      <c r="C5929">
        <v>2001</v>
      </c>
      <c r="D5929">
        <v>17574.264786346001</v>
      </c>
      <c r="E5929">
        <v>415.95698846396402</v>
      </c>
      <c r="F5929">
        <v>193.80635579133801</v>
      </c>
      <c r="G5929">
        <v>3421.8135589323501</v>
      </c>
      <c r="H5929">
        <v>592.43028252109605</v>
      </c>
      <c r="I5929">
        <v>1448.89085267267</v>
      </c>
      <c r="J5929">
        <v>976.66797231565397</v>
      </c>
    </row>
    <row r="5930" spans="1:10" x14ac:dyDescent="0.3">
      <c r="A5930">
        <v>641663</v>
      </c>
      <c r="B5930" t="s">
        <v>2564</v>
      </c>
      <c r="C5930">
        <v>2000</v>
      </c>
      <c r="D5930">
        <v>17761.4764272801</v>
      </c>
      <c r="E5930">
        <v>481.49132393708999</v>
      </c>
      <c r="F5930">
        <v>278.2294580377</v>
      </c>
      <c r="G5930">
        <v>3474.3361290166999</v>
      </c>
      <c r="H5930">
        <v>711.20561233351805</v>
      </c>
      <c r="I5930">
        <v>1454.3857478760401</v>
      </c>
      <c r="J5930">
        <v>826.250889125703</v>
      </c>
    </row>
    <row r="5931" spans="1:10" x14ac:dyDescent="0.3">
      <c r="A5931">
        <v>641664</v>
      </c>
      <c r="B5931" t="s">
        <v>768</v>
      </c>
      <c r="C5931">
        <v>2000</v>
      </c>
      <c r="D5931">
        <v>17594.4003573271</v>
      </c>
      <c r="E5931">
        <v>304.20354838553402</v>
      </c>
      <c r="F5931">
        <v>460.09388816831</v>
      </c>
      <c r="G5931">
        <v>3255.1226521111598</v>
      </c>
      <c r="H5931">
        <v>517.89938981019498</v>
      </c>
      <c r="I5931">
        <v>1239.3785848755199</v>
      </c>
      <c r="J5931">
        <v>1034.95648484754</v>
      </c>
    </row>
    <row r="5932" spans="1:10" x14ac:dyDescent="0.3">
      <c r="A5932">
        <v>641665</v>
      </c>
      <c r="B5932" t="s">
        <v>3725</v>
      </c>
      <c r="C5932">
        <v>2000</v>
      </c>
      <c r="D5932">
        <v>17657.6647153878</v>
      </c>
      <c r="E5932">
        <v>366.32011475685198</v>
      </c>
      <c r="F5932">
        <v>380.588571529815</v>
      </c>
      <c r="G5932">
        <v>3250.1174000198298</v>
      </c>
      <c r="H5932">
        <v>577.17952557550097</v>
      </c>
      <c r="I5932">
        <v>1217.01066527791</v>
      </c>
      <c r="J5932">
        <v>1016.4398310494799</v>
      </c>
    </row>
    <row r="5933" spans="1:10" x14ac:dyDescent="0.3">
      <c r="A5933">
        <v>641666</v>
      </c>
      <c r="B5933" t="s">
        <v>4822</v>
      </c>
      <c r="C5933">
        <v>2000</v>
      </c>
      <c r="D5933">
        <v>17826.4209935381</v>
      </c>
      <c r="E5933">
        <v>511.98808933241497</v>
      </c>
      <c r="F5933">
        <v>281.39911331121499</v>
      </c>
      <c r="G5933">
        <v>3445.4577434939301</v>
      </c>
      <c r="H5933">
        <v>750.78449191888899</v>
      </c>
      <c r="I5933">
        <v>1407.03990773949</v>
      </c>
      <c r="J5933">
        <v>819.01901416312899</v>
      </c>
    </row>
    <row r="5934" spans="1:10" x14ac:dyDescent="0.3">
      <c r="A5934">
        <v>641667</v>
      </c>
      <c r="B5934" t="s">
        <v>6954</v>
      </c>
      <c r="C5934">
        <v>2000</v>
      </c>
      <c r="D5934">
        <v>17893.635618714201</v>
      </c>
      <c r="E5934">
        <v>617.09945861123595</v>
      </c>
      <c r="F5934">
        <v>163.72735227451699</v>
      </c>
      <c r="G5934">
        <v>3369.7143383187599</v>
      </c>
      <c r="H5934">
        <v>821.59526249196995</v>
      </c>
      <c r="I5934">
        <v>1316.84910960304</v>
      </c>
      <c r="J5934">
        <v>893.650365439967</v>
      </c>
    </row>
    <row r="5935" spans="1:10" x14ac:dyDescent="0.3">
      <c r="A5935">
        <v>641668</v>
      </c>
      <c r="B5935" t="s">
        <v>6785</v>
      </c>
      <c r="C5935">
        <v>2000</v>
      </c>
      <c r="D5935">
        <v>17752.498666768399</v>
      </c>
      <c r="E5935">
        <v>502.892981439246</v>
      </c>
      <c r="F5935">
        <v>202.19852017230599</v>
      </c>
      <c r="G5935">
        <v>3218.41174507081</v>
      </c>
      <c r="H5935">
        <v>695.71320606463701</v>
      </c>
      <c r="I5935">
        <v>1166.85943938836</v>
      </c>
      <c r="J5935">
        <v>1040.2678430639501</v>
      </c>
    </row>
    <row r="5936" spans="1:10" x14ac:dyDescent="0.3">
      <c r="A5936">
        <v>641669</v>
      </c>
      <c r="B5936" t="s">
        <v>3811</v>
      </c>
      <c r="C5936">
        <v>2000</v>
      </c>
      <c r="D5936">
        <v>17769.4638986502</v>
      </c>
      <c r="E5936">
        <v>575.41491007189802</v>
      </c>
      <c r="F5936">
        <v>163.64299959585</v>
      </c>
      <c r="G5936">
        <v>3161.0111517923201</v>
      </c>
      <c r="H5936">
        <v>750.51497020678801</v>
      </c>
      <c r="I5936">
        <v>1107.5285044116899</v>
      </c>
      <c r="J5936">
        <v>1044.4328586988299</v>
      </c>
    </row>
    <row r="5937" spans="1:10" x14ac:dyDescent="0.3">
      <c r="A5937">
        <v>641670</v>
      </c>
      <c r="B5937" t="s">
        <v>6462</v>
      </c>
      <c r="C5937">
        <v>2002</v>
      </c>
      <c r="D5937">
        <v>17847.9040663675</v>
      </c>
      <c r="E5937">
        <v>704.336800845619</v>
      </c>
      <c r="F5937">
        <v>161.02371064782099</v>
      </c>
      <c r="G5937">
        <v>3161.9296849007701</v>
      </c>
      <c r="H5937">
        <v>869.17492361648397</v>
      </c>
      <c r="I5937">
        <v>1115.5204297744999</v>
      </c>
      <c r="J5937">
        <v>1010.48923496514</v>
      </c>
    </row>
    <row r="5938" spans="1:10" x14ac:dyDescent="0.3">
      <c r="A5938">
        <v>641671</v>
      </c>
      <c r="B5938" t="s">
        <v>769</v>
      </c>
      <c r="C5938">
        <v>2002</v>
      </c>
      <c r="D5938">
        <v>17897.257181151199</v>
      </c>
      <c r="E5938">
        <v>729.41927372157102</v>
      </c>
      <c r="F5938">
        <v>116.809974315216</v>
      </c>
      <c r="G5938">
        <v>3217.5389851478399</v>
      </c>
      <c r="H5938">
        <v>902.10739722071503</v>
      </c>
      <c r="I5938">
        <v>1171.3896544977099</v>
      </c>
      <c r="J5938">
        <v>1063.80310688339</v>
      </c>
    </row>
    <row r="5939" spans="1:10" x14ac:dyDescent="0.3">
      <c r="A5939">
        <v>641672</v>
      </c>
      <c r="B5939" t="s">
        <v>5505</v>
      </c>
      <c r="C5939">
        <v>2002</v>
      </c>
      <c r="D5939">
        <v>18030.6402490826</v>
      </c>
      <c r="E5939">
        <v>789.10248276756897</v>
      </c>
      <c r="F5939">
        <v>101.464561752194</v>
      </c>
      <c r="G5939">
        <v>3379.6964204271399</v>
      </c>
      <c r="H5939">
        <v>994.61861259133798</v>
      </c>
      <c r="I5939">
        <v>1332.6529507243099</v>
      </c>
      <c r="J5939">
        <v>950.42973535395402</v>
      </c>
    </row>
    <row r="5940" spans="1:10" x14ac:dyDescent="0.3">
      <c r="A5940">
        <v>641673</v>
      </c>
      <c r="B5940" t="s">
        <v>117</v>
      </c>
      <c r="C5940">
        <v>2002</v>
      </c>
      <c r="D5940">
        <v>18020.9624164612</v>
      </c>
      <c r="E5940">
        <v>824.01875675369297</v>
      </c>
      <c r="F5940">
        <v>125.729595312399</v>
      </c>
      <c r="G5940">
        <v>3334.5045081255298</v>
      </c>
      <c r="H5940">
        <v>1007.23975971422</v>
      </c>
      <c r="I5940">
        <v>1292.37513436679</v>
      </c>
      <c r="J5940">
        <v>1014.3497661912101</v>
      </c>
    </row>
    <row r="5941" spans="1:10" x14ac:dyDescent="0.3">
      <c r="A5941">
        <v>641674</v>
      </c>
      <c r="B5941" t="s">
        <v>4712</v>
      </c>
      <c r="C5941">
        <v>2002</v>
      </c>
      <c r="D5941">
        <v>17919.3187127196</v>
      </c>
      <c r="E5941">
        <v>770.44102454952895</v>
      </c>
      <c r="F5941">
        <v>152.879867655319</v>
      </c>
      <c r="G5941">
        <v>3213.92586520443</v>
      </c>
      <c r="H5941">
        <v>939.37971915324704</v>
      </c>
      <c r="I5941">
        <v>1172.50720420779</v>
      </c>
      <c r="J5941">
        <v>1051.7440452701501</v>
      </c>
    </row>
    <row r="5942" spans="1:10" x14ac:dyDescent="0.3">
      <c r="A5942">
        <v>641675</v>
      </c>
      <c r="B5942" t="s">
        <v>118</v>
      </c>
      <c r="C5942">
        <v>2008</v>
      </c>
      <c r="D5942">
        <v>17842.017694579299</v>
      </c>
      <c r="E5942">
        <v>807.90475698208297</v>
      </c>
      <c r="F5942">
        <v>312.61122128082201</v>
      </c>
      <c r="G5942">
        <v>3069.9266404302398</v>
      </c>
      <c r="H5942">
        <v>948.85194146065896</v>
      </c>
      <c r="I5942">
        <v>1042.3747695243701</v>
      </c>
      <c r="J5942">
        <v>896.53404083170096</v>
      </c>
    </row>
    <row r="5943" spans="1:10" x14ac:dyDescent="0.3">
      <c r="A5943">
        <v>641676</v>
      </c>
      <c r="B5943" t="s">
        <v>1725</v>
      </c>
      <c r="C5943">
        <v>2008</v>
      </c>
      <c r="D5943">
        <v>17754.7640829747</v>
      </c>
      <c r="E5943">
        <v>830.60746535143005</v>
      </c>
      <c r="F5943">
        <v>437.01539297968901</v>
      </c>
      <c r="G5943">
        <v>2942.9628659403702</v>
      </c>
      <c r="H5943">
        <v>945.77597107550298</v>
      </c>
      <c r="I5943">
        <v>926.51572367942197</v>
      </c>
      <c r="J5943">
        <v>765.41632553066995</v>
      </c>
    </row>
    <row r="5944" spans="1:10" x14ac:dyDescent="0.3">
      <c r="A5944">
        <v>641677</v>
      </c>
      <c r="B5944" t="s">
        <v>1635</v>
      </c>
      <c r="C5944">
        <v>2008</v>
      </c>
      <c r="D5944">
        <v>17689.5272626484</v>
      </c>
      <c r="E5944">
        <v>785.30132953916996</v>
      </c>
      <c r="F5944">
        <v>456.70722633804098</v>
      </c>
      <c r="G5944">
        <v>2893.43451567288</v>
      </c>
      <c r="H5944">
        <v>891.28396778716001</v>
      </c>
      <c r="I5944">
        <v>868.386213718421</v>
      </c>
      <c r="J5944">
        <v>722.89347470089206</v>
      </c>
    </row>
    <row r="5945" spans="1:10" x14ac:dyDescent="0.3">
      <c r="A5945">
        <v>641678</v>
      </c>
      <c r="B5945" t="s">
        <v>2565</v>
      </c>
      <c r="C5945">
        <v>2008</v>
      </c>
      <c r="D5945">
        <v>17731.165263892999</v>
      </c>
      <c r="E5945">
        <v>739.64295647321603</v>
      </c>
      <c r="F5945">
        <v>363.69653791325999</v>
      </c>
      <c r="G5945">
        <v>2973.40276064304</v>
      </c>
      <c r="H5945">
        <v>864.54806779693195</v>
      </c>
      <c r="I5945">
        <v>937.86216465125403</v>
      </c>
      <c r="J5945">
        <v>810.49821279612604</v>
      </c>
    </row>
    <row r="5946" spans="1:10" x14ac:dyDescent="0.3">
      <c r="A5946">
        <v>641679</v>
      </c>
      <c r="B5946" t="s">
        <v>4157</v>
      </c>
      <c r="C5946">
        <v>2000</v>
      </c>
      <c r="D5946">
        <v>17549.341203379401</v>
      </c>
      <c r="E5946">
        <v>626.73494737026704</v>
      </c>
      <c r="F5946">
        <v>373.20426124129801</v>
      </c>
      <c r="G5946">
        <v>2834.20274940954</v>
      </c>
      <c r="H5946">
        <v>719.32845981730998</v>
      </c>
      <c r="I5946">
        <v>784.69503502610098</v>
      </c>
      <c r="J5946">
        <v>709.24185036071594</v>
      </c>
    </row>
    <row r="5947" spans="1:10" x14ac:dyDescent="0.3">
      <c r="A5947">
        <v>641680</v>
      </c>
      <c r="B5947" t="s">
        <v>3944</v>
      </c>
      <c r="C5947">
        <v>2000</v>
      </c>
      <c r="D5947">
        <v>17592.671162305502</v>
      </c>
      <c r="E5947">
        <v>668.01132359933695</v>
      </c>
      <c r="F5947">
        <v>407.40456112609297</v>
      </c>
      <c r="G5947">
        <v>2855.9191396567398</v>
      </c>
      <c r="H5947">
        <v>766.65903778966594</v>
      </c>
      <c r="I5947">
        <v>811.02514372960604</v>
      </c>
      <c r="J5947">
        <v>715.04359367596101</v>
      </c>
    </row>
    <row r="5948" spans="1:10" x14ac:dyDescent="0.3">
      <c r="A5948">
        <v>641681</v>
      </c>
      <c r="B5948" t="s">
        <v>3489</v>
      </c>
      <c r="C5948">
        <v>2000</v>
      </c>
      <c r="D5948">
        <v>17620.930887363698</v>
      </c>
      <c r="E5948">
        <v>649.09202471692402</v>
      </c>
      <c r="F5948">
        <v>410.14300959145498</v>
      </c>
      <c r="G5948">
        <v>2900.4680762107901</v>
      </c>
      <c r="H5948">
        <v>759.63081788075897</v>
      </c>
      <c r="I5948">
        <v>853.54324615895496</v>
      </c>
      <c r="J5948">
        <v>762.10424077758103</v>
      </c>
    </row>
    <row r="5949" spans="1:10" x14ac:dyDescent="0.3">
      <c r="A5949">
        <v>641682</v>
      </c>
      <c r="B5949" t="s">
        <v>8325</v>
      </c>
      <c r="C5949">
        <v>2000</v>
      </c>
      <c r="D5949">
        <v>17582.666847217799</v>
      </c>
      <c r="E5949">
        <v>600.67211355885695</v>
      </c>
      <c r="F5949">
        <v>419.77643090735597</v>
      </c>
      <c r="G5949">
        <v>2888.2452737174299</v>
      </c>
      <c r="H5949">
        <v>708.715858676106</v>
      </c>
      <c r="I5949">
        <v>837.14699950366105</v>
      </c>
      <c r="J5949">
        <v>766.49331196527805</v>
      </c>
    </row>
    <row r="5950" spans="1:10" x14ac:dyDescent="0.3">
      <c r="A5950">
        <v>641683</v>
      </c>
      <c r="B5950" t="s">
        <v>766</v>
      </c>
      <c r="C5950">
        <v>2000</v>
      </c>
      <c r="D5950">
        <v>17581.052468708898</v>
      </c>
      <c r="E5950">
        <v>463.09212000968603</v>
      </c>
      <c r="F5950">
        <v>356.52981501687401</v>
      </c>
      <c r="G5950">
        <v>2984.4879966901699</v>
      </c>
      <c r="H5950">
        <v>603.696699996745</v>
      </c>
      <c r="I5950">
        <v>932.07833966992905</v>
      </c>
      <c r="J5950">
        <v>905.98764745034498</v>
      </c>
    </row>
    <row r="5951" spans="1:10" x14ac:dyDescent="0.3">
      <c r="A5951">
        <v>641684</v>
      </c>
      <c r="B5951" t="s">
        <v>3845</v>
      </c>
      <c r="C5951">
        <v>2000</v>
      </c>
      <c r="D5951">
        <v>17733.930151219702</v>
      </c>
      <c r="E5951">
        <v>642.15808812784701</v>
      </c>
      <c r="F5951">
        <v>261.93937022252601</v>
      </c>
      <c r="G5951">
        <v>3047.8861302528799</v>
      </c>
      <c r="H5951">
        <v>788.33761000482298</v>
      </c>
      <c r="I5951">
        <v>998.92892538940805</v>
      </c>
      <c r="J5951">
        <v>907.93916633644596</v>
      </c>
    </row>
    <row r="5952" spans="1:10" x14ac:dyDescent="0.3">
      <c r="A5952">
        <v>641685</v>
      </c>
      <c r="B5952" t="s">
        <v>5506</v>
      </c>
      <c r="C5952">
        <v>2000</v>
      </c>
      <c r="D5952">
        <v>17678.962065052201</v>
      </c>
      <c r="E5952">
        <v>556.58754401580302</v>
      </c>
      <c r="F5952">
        <v>273.48422465269698</v>
      </c>
      <c r="G5952">
        <v>3040.7163600271701</v>
      </c>
      <c r="H5952">
        <v>706.58166832662903</v>
      </c>
      <c r="I5952">
        <v>987.45340402732097</v>
      </c>
      <c r="J5952">
        <v>926.24114052192203</v>
      </c>
    </row>
    <row r="5953" spans="1:10" x14ac:dyDescent="0.3">
      <c r="A5953">
        <v>641686</v>
      </c>
      <c r="B5953" t="s">
        <v>4236</v>
      </c>
      <c r="C5953">
        <v>2000</v>
      </c>
      <c r="D5953">
        <v>17551.130959237202</v>
      </c>
      <c r="E5953">
        <v>375.33061334471199</v>
      </c>
      <c r="F5953">
        <v>380.75374886725501</v>
      </c>
      <c r="G5953">
        <v>3016.6526285916402</v>
      </c>
      <c r="H5953">
        <v>531.92978607198302</v>
      </c>
      <c r="I5953">
        <v>970.72770571542799</v>
      </c>
      <c r="J5953">
        <v>972.96898590739295</v>
      </c>
    </row>
    <row r="5954" spans="1:10" x14ac:dyDescent="0.3">
      <c r="A5954">
        <v>641697</v>
      </c>
      <c r="B5954" t="s">
        <v>8558</v>
      </c>
      <c r="C5954">
        <v>2017</v>
      </c>
      <c r="D5954">
        <v>17155.3843619691</v>
      </c>
      <c r="E5954">
        <v>369.32381144056001</v>
      </c>
      <c r="F5954">
        <v>350.96172976957502</v>
      </c>
      <c r="G5954">
        <v>2669.0679160381901</v>
      </c>
      <c r="H5954">
        <v>326.626617367986</v>
      </c>
      <c r="I5954">
        <v>676.99089080656699</v>
      </c>
      <c r="J5954">
        <v>807.85811974467197</v>
      </c>
    </row>
    <row r="5955" spans="1:10" x14ac:dyDescent="0.3">
      <c r="A5955">
        <v>641698</v>
      </c>
      <c r="B5955" t="s">
        <v>8790</v>
      </c>
      <c r="C5955">
        <v>2017</v>
      </c>
      <c r="D5955">
        <v>17190.499393894599</v>
      </c>
      <c r="E5955">
        <v>350.98871982095</v>
      </c>
      <c r="F5955">
        <v>356.09023039638799</v>
      </c>
      <c r="G5955">
        <v>2699.8041999023499</v>
      </c>
      <c r="H5955">
        <v>329.79710901651902</v>
      </c>
      <c r="I5955">
        <v>699.34665326562003</v>
      </c>
      <c r="J5955">
        <v>816.59887702881099</v>
      </c>
    </row>
    <row r="5956" spans="1:10" x14ac:dyDescent="0.3">
      <c r="A5956">
        <v>641828</v>
      </c>
      <c r="B5956" t="s">
        <v>9242</v>
      </c>
      <c r="C5956">
        <v>1993</v>
      </c>
      <c r="D5956">
        <v>18850.513414175999</v>
      </c>
      <c r="E5956">
        <v>924.28557097094597</v>
      </c>
      <c r="F5956">
        <v>435.41644172471501</v>
      </c>
      <c r="G5956">
        <v>4171.5006236851996</v>
      </c>
      <c r="H5956">
        <v>1775.03888352434</v>
      </c>
      <c r="I5956">
        <v>2148.0957430721</v>
      </c>
      <c r="J5956">
        <v>718.79649340037099</v>
      </c>
    </row>
    <row r="5957" spans="1:10" x14ac:dyDescent="0.3">
      <c r="A5957">
        <v>641830</v>
      </c>
      <c r="B5957" t="s">
        <v>5954</v>
      </c>
      <c r="C5957">
        <v>1993</v>
      </c>
      <c r="D5957">
        <v>18788.764816127601</v>
      </c>
      <c r="E5957">
        <v>916.00290600598601</v>
      </c>
      <c r="F5957">
        <v>389.77827425834801</v>
      </c>
      <c r="G5957">
        <v>4092.3250275704399</v>
      </c>
      <c r="H5957">
        <v>1718.1010666693701</v>
      </c>
      <c r="I5957">
        <v>2071.5016630277701</v>
      </c>
      <c r="J5957">
        <v>741.901195253315</v>
      </c>
    </row>
    <row r="5958" spans="1:10" x14ac:dyDescent="0.3">
      <c r="A5958">
        <v>641986</v>
      </c>
      <c r="B5958" t="s">
        <v>424</v>
      </c>
      <c r="C5958">
        <v>2008</v>
      </c>
      <c r="D5958">
        <v>18384.275393584699</v>
      </c>
      <c r="E5958">
        <v>251.26836773859301</v>
      </c>
      <c r="F5958">
        <v>476.791056830093</v>
      </c>
      <c r="G5958">
        <v>4200.1436880543297</v>
      </c>
      <c r="H5958">
        <v>1430.0038054634001</v>
      </c>
      <c r="I5958">
        <v>2162.8154838638502</v>
      </c>
      <c r="J5958">
        <v>155.62642993749</v>
      </c>
    </row>
    <row r="5959" spans="1:10" x14ac:dyDescent="0.3">
      <c r="A5959">
        <v>641987</v>
      </c>
      <c r="B5959" t="s">
        <v>1638</v>
      </c>
      <c r="C5959">
        <v>2008</v>
      </c>
      <c r="D5959">
        <v>18427.326942694701</v>
      </c>
      <c r="E5959">
        <v>335.93324902487001</v>
      </c>
      <c r="F5959">
        <v>568.60920333683805</v>
      </c>
      <c r="G5959">
        <v>4287.2739623780799</v>
      </c>
      <c r="H5959">
        <v>1504.67332904399</v>
      </c>
      <c r="I5959">
        <v>2253.16890466309</v>
      </c>
      <c r="J5959">
        <v>84.245208118955205</v>
      </c>
    </row>
    <row r="5960" spans="1:10" x14ac:dyDescent="0.3">
      <c r="A5960">
        <v>641988</v>
      </c>
      <c r="B5960" t="s">
        <v>126</v>
      </c>
      <c r="C5960">
        <v>2008</v>
      </c>
      <c r="D5960">
        <v>18307.963223829702</v>
      </c>
      <c r="E5960">
        <v>225.558102674677</v>
      </c>
      <c r="F5960">
        <v>465.810243259608</v>
      </c>
      <c r="G5960">
        <v>4171.6365864060899</v>
      </c>
      <c r="H5960">
        <v>1381.4080094557801</v>
      </c>
      <c r="I5960">
        <v>2142.69547302611</v>
      </c>
      <c r="J5960">
        <v>208.707677276326</v>
      </c>
    </row>
    <row r="5961" spans="1:10" x14ac:dyDescent="0.3">
      <c r="A5961">
        <v>641989</v>
      </c>
      <c r="B5961" t="s">
        <v>7019</v>
      </c>
      <c r="C5961">
        <v>2008</v>
      </c>
      <c r="D5961">
        <v>18400.070348052501</v>
      </c>
      <c r="E5961">
        <v>354.627957694516</v>
      </c>
      <c r="F5961">
        <v>593.62872548581595</v>
      </c>
      <c r="G5961">
        <v>4300.6789751944898</v>
      </c>
      <c r="H5961">
        <v>1504.8585222030399</v>
      </c>
      <c r="I5961">
        <v>2272.3054716618599</v>
      </c>
      <c r="J5961">
        <v>117.107415855607</v>
      </c>
    </row>
    <row r="5962" spans="1:10" x14ac:dyDescent="0.3">
      <c r="A5962">
        <v>641990</v>
      </c>
      <c r="B5962" t="s">
        <v>2985</v>
      </c>
      <c r="C5962">
        <v>2008</v>
      </c>
      <c r="D5962">
        <v>18320.485008968401</v>
      </c>
      <c r="E5962">
        <v>358.50782929642003</v>
      </c>
      <c r="F5962">
        <v>556.31828684160098</v>
      </c>
      <c r="G5962">
        <v>4276.11505779869</v>
      </c>
      <c r="H5962">
        <v>1463.27698832636</v>
      </c>
      <c r="I5962">
        <v>2258.59663040856</v>
      </c>
      <c r="J5962">
        <v>213.10470646095499</v>
      </c>
    </row>
    <row r="5963" spans="1:10" x14ac:dyDescent="0.3">
      <c r="A5963">
        <v>642180</v>
      </c>
      <c r="B5963" t="s">
        <v>1276</v>
      </c>
      <c r="C5963">
        <v>2014</v>
      </c>
      <c r="D5963">
        <v>17376.499550160301</v>
      </c>
      <c r="E5963">
        <v>1074.0303428413899</v>
      </c>
      <c r="F5963">
        <v>413.80537104420199</v>
      </c>
      <c r="G5963">
        <v>2418.0633882761999</v>
      </c>
      <c r="H5963">
        <v>1082.70704096142</v>
      </c>
      <c r="I5963">
        <v>511.46747851348402</v>
      </c>
      <c r="J5963">
        <v>234.842100787405</v>
      </c>
    </row>
    <row r="5964" spans="1:10" x14ac:dyDescent="0.3">
      <c r="A5964">
        <v>642181</v>
      </c>
      <c r="B5964" t="s">
        <v>1286</v>
      </c>
      <c r="C5964">
        <v>2014</v>
      </c>
      <c r="D5964">
        <v>17475.896990486799</v>
      </c>
      <c r="E5964">
        <v>1158.99370593141</v>
      </c>
      <c r="F5964">
        <v>316.05300115763799</v>
      </c>
      <c r="G5964">
        <v>2472.2921981710601</v>
      </c>
      <c r="H5964">
        <v>1182.69453841837</v>
      </c>
      <c r="I5964">
        <v>624.39066148988604</v>
      </c>
      <c r="J5964">
        <v>317.00284038383899</v>
      </c>
    </row>
    <row r="5965" spans="1:10" x14ac:dyDescent="0.3">
      <c r="A5965">
        <v>642183</v>
      </c>
      <c r="B5965" t="s">
        <v>2262</v>
      </c>
      <c r="C5965">
        <v>2015</v>
      </c>
      <c r="D5965">
        <v>17354.0249280348</v>
      </c>
      <c r="E5965">
        <v>1113.75928875009</v>
      </c>
      <c r="F5965">
        <v>426.65487482697</v>
      </c>
      <c r="G5965">
        <v>2377.95522103244</v>
      </c>
      <c r="H5965">
        <v>1116.54841226184</v>
      </c>
      <c r="I5965">
        <v>499.32133716258301</v>
      </c>
      <c r="J5965">
        <v>200.32937740037599</v>
      </c>
    </row>
    <row r="5966" spans="1:10" x14ac:dyDescent="0.3">
      <c r="A5966">
        <v>642196</v>
      </c>
      <c r="B5966" t="s">
        <v>2268</v>
      </c>
      <c r="C5966">
        <v>2015</v>
      </c>
      <c r="D5966">
        <v>16618.267221166301</v>
      </c>
      <c r="E5966">
        <v>757.47306563569998</v>
      </c>
      <c r="F5966">
        <v>148.420204096698</v>
      </c>
      <c r="G5966">
        <v>1981.2158413017</v>
      </c>
      <c r="H5966">
        <v>878.39884110405899</v>
      </c>
      <c r="I5966">
        <v>310.14255094331799</v>
      </c>
      <c r="J5966">
        <v>650.14377267300597</v>
      </c>
    </row>
    <row r="5967" spans="1:10" x14ac:dyDescent="0.3">
      <c r="A5967">
        <v>642197</v>
      </c>
      <c r="B5967" t="s">
        <v>4848</v>
      </c>
      <c r="C5967">
        <v>2015</v>
      </c>
      <c r="D5967">
        <v>16740.696330718099</v>
      </c>
      <c r="E5967">
        <v>827.19480967252696</v>
      </c>
      <c r="F5967">
        <v>120.841516469715</v>
      </c>
      <c r="G5967">
        <v>2022.23451070858</v>
      </c>
      <c r="H5967">
        <v>884.80952067388705</v>
      </c>
      <c r="I5967">
        <v>172.264356039582</v>
      </c>
      <c r="J5967">
        <v>511.73454990632598</v>
      </c>
    </row>
    <row r="5968" spans="1:10" x14ac:dyDescent="0.3">
      <c r="A5968">
        <v>642218</v>
      </c>
      <c r="B5968" t="s">
        <v>9078</v>
      </c>
      <c r="C5968">
        <v>2018</v>
      </c>
      <c r="D5968">
        <v>17309.171383383498</v>
      </c>
      <c r="E5968">
        <v>1305.2465415076699</v>
      </c>
      <c r="F5968">
        <v>390.05390796156502</v>
      </c>
      <c r="G5968">
        <v>2207.7628898585699</v>
      </c>
      <c r="H5968">
        <v>1390.58154779653</v>
      </c>
      <c r="I5968">
        <v>609.78926094157498</v>
      </c>
      <c r="J5968">
        <v>285.85411927327698</v>
      </c>
    </row>
    <row r="5969" spans="1:10" x14ac:dyDescent="0.3">
      <c r="A5969">
        <v>642268</v>
      </c>
      <c r="B5969" t="s">
        <v>4982</v>
      </c>
      <c r="C5969">
        <v>2002</v>
      </c>
      <c r="D5969">
        <v>17475.780675904902</v>
      </c>
      <c r="E5969">
        <v>1004.9543293898701</v>
      </c>
      <c r="F5969">
        <v>400.64290105351802</v>
      </c>
      <c r="G5969">
        <v>2546.74093455907</v>
      </c>
      <c r="H5969">
        <v>1037.5659482536601</v>
      </c>
      <c r="I5969">
        <v>601.53569074450297</v>
      </c>
      <c r="J5969">
        <v>361.64557249135203</v>
      </c>
    </row>
    <row r="5970" spans="1:10" x14ac:dyDescent="0.3">
      <c r="A5970">
        <v>642271</v>
      </c>
      <c r="B5970" t="s">
        <v>2465</v>
      </c>
      <c r="C5970">
        <v>2003</v>
      </c>
      <c r="D5970">
        <v>17987.071511473201</v>
      </c>
      <c r="E5970">
        <v>1331.29807203981</v>
      </c>
      <c r="F5970">
        <v>385.90192678543798</v>
      </c>
      <c r="G5970">
        <v>2946.7878650898301</v>
      </c>
      <c r="H5970">
        <v>1430.05665196103</v>
      </c>
      <c r="I5970">
        <v>1122.12837525962</v>
      </c>
      <c r="J5970">
        <v>409.88646086505003</v>
      </c>
    </row>
    <row r="5971" spans="1:10" x14ac:dyDescent="0.3">
      <c r="A5971">
        <v>642272</v>
      </c>
      <c r="B5971" t="s">
        <v>2791</v>
      </c>
      <c r="C5971">
        <v>2003</v>
      </c>
      <c r="D5971">
        <v>17925.912506074001</v>
      </c>
      <c r="E5971">
        <v>1324.47198302834</v>
      </c>
      <c r="F5971">
        <v>320.55071209948898</v>
      </c>
      <c r="G5971">
        <v>2878.8084381978902</v>
      </c>
      <c r="H5971">
        <v>1413.8564825349199</v>
      </c>
      <c r="I5971">
        <v>1065.82662212532</v>
      </c>
      <c r="J5971">
        <v>358.36811327894497</v>
      </c>
    </row>
    <row r="5972" spans="1:10" x14ac:dyDescent="0.3">
      <c r="A5972">
        <v>642273</v>
      </c>
      <c r="B5972" t="s">
        <v>1421</v>
      </c>
      <c r="C5972">
        <v>2001</v>
      </c>
      <c r="D5972">
        <v>18098.584714924698</v>
      </c>
      <c r="E5972">
        <v>1457.6528090193999</v>
      </c>
      <c r="F5972">
        <v>313.27033890183498</v>
      </c>
      <c r="G5972">
        <v>3021.6848421561699</v>
      </c>
      <c r="H5972">
        <v>1561.66994211567</v>
      </c>
      <c r="I5972">
        <v>1243.8278497942399</v>
      </c>
      <c r="J5972">
        <v>412.660257463542</v>
      </c>
    </row>
    <row r="5973" spans="1:10" x14ac:dyDescent="0.3">
      <c r="A5973">
        <v>642274</v>
      </c>
      <c r="B5973" t="s">
        <v>1092</v>
      </c>
      <c r="C5973">
        <v>2002</v>
      </c>
      <c r="D5973">
        <v>18194.648553722898</v>
      </c>
      <c r="E5973">
        <v>1607.1142881098999</v>
      </c>
      <c r="F5973">
        <v>200.33369064713199</v>
      </c>
      <c r="G5973">
        <v>3073.21822335256</v>
      </c>
      <c r="H5973">
        <v>1711.32528384122</v>
      </c>
      <c r="I5973">
        <v>1361.29435486685</v>
      </c>
      <c r="J5973">
        <v>425.96211005730697</v>
      </c>
    </row>
    <row r="5974" spans="1:10" x14ac:dyDescent="0.3">
      <c r="A5974">
        <v>642275</v>
      </c>
      <c r="B5974" t="s">
        <v>115</v>
      </c>
      <c r="C5974">
        <v>2002</v>
      </c>
      <c r="D5974">
        <v>18276.1957878377</v>
      </c>
      <c r="E5974">
        <v>1628.5884407188701</v>
      </c>
      <c r="F5974">
        <v>120.59677018430401</v>
      </c>
      <c r="G5974">
        <v>3161.9701559988498</v>
      </c>
      <c r="H5974">
        <v>1742.1731479894099</v>
      </c>
      <c r="I5974">
        <v>1433.10428209105</v>
      </c>
      <c r="J5974">
        <v>515.06090912988702</v>
      </c>
    </row>
    <row r="5975" spans="1:10" x14ac:dyDescent="0.3">
      <c r="A5975">
        <v>642276</v>
      </c>
      <c r="B5975" t="s">
        <v>273</v>
      </c>
      <c r="C5975">
        <v>2002</v>
      </c>
      <c r="D5975">
        <v>18067.5664653971</v>
      </c>
      <c r="E5975">
        <v>1565.0369424615801</v>
      </c>
      <c r="F5975">
        <v>330.533401106783</v>
      </c>
      <c r="G5975">
        <v>2941.59793241848</v>
      </c>
      <c r="H5975">
        <v>1654.9943332824</v>
      </c>
      <c r="I5975">
        <v>1247.5691224454299</v>
      </c>
      <c r="J5975">
        <v>296.680238268842</v>
      </c>
    </row>
    <row r="5976" spans="1:10" x14ac:dyDescent="0.3">
      <c r="A5976">
        <v>642648</v>
      </c>
      <c r="B5976" t="s">
        <v>855</v>
      </c>
      <c r="C5976">
        <v>2001</v>
      </c>
      <c r="D5976">
        <v>18106.649088230399</v>
      </c>
      <c r="E5976">
        <v>131.27950514312801</v>
      </c>
      <c r="F5976">
        <v>110.263699953357</v>
      </c>
      <c r="G5976">
        <v>3830.4566237466001</v>
      </c>
      <c r="H5976">
        <v>1083.2131913083499</v>
      </c>
      <c r="I5976">
        <v>1793.0296225874899</v>
      </c>
      <c r="J5976">
        <v>453.50230233535001</v>
      </c>
    </row>
    <row r="5977" spans="1:10" x14ac:dyDescent="0.3">
      <c r="A5977">
        <v>642649</v>
      </c>
      <c r="B5977" t="s">
        <v>5552</v>
      </c>
      <c r="C5977">
        <v>2001</v>
      </c>
      <c r="D5977">
        <v>18098.307235628999</v>
      </c>
      <c r="E5977">
        <v>98.525419810238105</v>
      </c>
      <c r="F5977">
        <v>148.82731179611699</v>
      </c>
      <c r="G5977">
        <v>3853.2787391878501</v>
      </c>
      <c r="H5977">
        <v>1090.6981979427801</v>
      </c>
      <c r="I5977">
        <v>1820.00065170887</v>
      </c>
      <c r="J5977">
        <v>449.98057064492201</v>
      </c>
    </row>
    <row r="5978" spans="1:10" x14ac:dyDescent="0.3">
      <c r="A5978">
        <v>642650</v>
      </c>
      <c r="B5978" t="s">
        <v>2361</v>
      </c>
      <c r="C5978">
        <v>2000</v>
      </c>
      <c r="D5978">
        <v>18288.532211109901</v>
      </c>
      <c r="E5978">
        <v>120.378748164618</v>
      </c>
      <c r="F5978">
        <v>315.007957767817</v>
      </c>
      <c r="G5978">
        <v>4041.5585382726899</v>
      </c>
      <c r="H5978">
        <v>1291.2296762646699</v>
      </c>
      <c r="I5978">
        <v>2000.90372730428</v>
      </c>
      <c r="J5978">
        <v>252.22422255698999</v>
      </c>
    </row>
    <row r="5979" spans="1:10" x14ac:dyDescent="0.3">
      <c r="A5979">
        <v>642651</v>
      </c>
      <c r="B5979" t="s">
        <v>6746</v>
      </c>
      <c r="C5979">
        <v>2002</v>
      </c>
      <c r="D5979">
        <v>18050.8019295206</v>
      </c>
      <c r="E5979">
        <v>119.03403165156899</v>
      </c>
      <c r="F5979">
        <v>186.91033201430699</v>
      </c>
      <c r="G5979">
        <v>3873.4276736189699</v>
      </c>
      <c r="H5979">
        <v>1081.3233554844501</v>
      </c>
      <c r="I5979">
        <v>1851.95237393859</v>
      </c>
      <c r="J5979">
        <v>486.940706657563</v>
      </c>
    </row>
    <row r="5980" spans="1:10" x14ac:dyDescent="0.3">
      <c r="A5980">
        <v>642652</v>
      </c>
      <c r="B5980" t="s">
        <v>694</v>
      </c>
      <c r="C5980">
        <v>2002</v>
      </c>
      <c r="D5980">
        <v>18063.6125807344</v>
      </c>
      <c r="E5980">
        <v>128.228152193889</v>
      </c>
      <c r="F5980">
        <v>211.11877193379601</v>
      </c>
      <c r="G5980">
        <v>3918.84315079825</v>
      </c>
      <c r="H5980">
        <v>1117.22603221242</v>
      </c>
      <c r="I5980">
        <v>1901.5057907590401</v>
      </c>
      <c r="J5980">
        <v>469.862670481929</v>
      </c>
    </row>
    <row r="5981" spans="1:10" x14ac:dyDescent="0.3">
      <c r="A5981">
        <v>642653</v>
      </c>
      <c r="B5981" t="s">
        <v>4154</v>
      </c>
      <c r="C5981">
        <v>2002</v>
      </c>
      <c r="D5981">
        <v>18177.213450543099</v>
      </c>
      <c r="E5981">
        <v>180.484533833863</v>
      </c>
      <c r="F5981">
        <v>358.62363839602398</v>
      </c>
      <c r="G5981">
        <v>4073.87696487015</v>
      </c>
      <c r="H5981">
        <v>1267.36753095056</v>
      </c>
      <c r="I5981">
        <v>2055.9234933653302</v>
      </c>
      <c r="J5981">
        <v>336.35449865384601</v>
      </c>
    </row>
    <row r="5982" spans="1:10" x14ac:dyDescent="0.3">
      <c r="A5982">
        <v>642654</v>
      </c>
      <c r="B5982" t="s">
        <v>4984</v>
      </c>
      <c r="C5982">
        <v>2002</v>
      </c>
      <c r="D5982">
        <v>18051.4575137508</v>
      </c>
      <c r="E5982">
        <v>172.025337422772</v>
      </c>
      <c r="F5982">
        <v>223.261860171476</v>
      </c>
      <c r="G5982">
        <v>3943.9074024384599</v>
      </c>
      <c r="H5982">
        <v>1131.62825239311</v>
      </c>
      <c r="I5982">
        <v>1933.1824195982199</v>
      </c>
      <c r="J5982">
        <v>469.78567045159798</v>
      </c>
    </row>
    <row r="5983" spans="1:10" x14ac:dyDescent="0.3">
      <c r="A5983">
        <v>642655</v>
      </c>
      <c r="B5983" t="s">
        <v>5603</v>
      </c>
      <c r="C5983">
        <v>2002</v>
      </c>
      <c r="D5983">
        <v>18072.702997032</v>
      </c>
      <c r="E5983">
        <v>231.647636109638</v>
      </c>
      <c r="F5983">
        <v>292.96109074953199</v>
      </c>
      <c r="G5983">
        <v>4015.7999110897299</v>
      </c>
      <c r="H5983">
        <v>1193.70775077601</v>
      </c>
      <c r="I5983">
        <v>2011.77460325379</v>
      </c>
      <c r="J5983">
        <v>437.76155650037202</v>
      </c>
    </row>
    <row r="5984" spans="1:10" x14ac:dyDescent="0.3">
      <c r="A5984">
        <v>642656</v>
      </c>
      <c r="B5984" t="s">
        <v>5764</v>
      </c>
      <c r="C5984">
        <v>2001</v>
      </c>
      <c r="D5984">
        <v>17886.196916552501</v>
      </c>
      <c r="E5984">
        <v>298.48750981227602</v>
      </c>
      <c r="F5984">
        <v>96.142152956584198</v>
      </c>
      <c r="G5984">
        <v>3802.40558035608</v>
      </c>
      <c r="H5984">
        <v>976.26582689070597</v>
      </c>
      <c r="I5984">
        <v>1808.8556707586399</v>
      </c>
      <c r="J5984">
        <v>637.23557711789499</v>
      </c>
    </row>
    <row r="5985" spans="1:10" x14ac:dyDescent="0.3">
      <c r="A5985">
        <v>642657</v>
      </c>
      <c r="B5985" t="s">
        <v>853</v>
      </c>
      <c r="C5985">
        <v>2001</v>
      </c>
      <c r="D5985">
        <v>17739.257121670202</v>
      </c>
      <c r="E5985">
        <v>430.897011139445</v>
      </c>
      <c r="F5985">
        <v>130.545633664257</v>
      </c>
      <c r="G5985">
        <v>3656.57440124612</v>
      </c>
      <c r="H5985">
        <v>823.18985329022496</v>
      </c>
      <c r="I5985">
        <v>1678.20469870784</v>
      </c>
      <c r="J5985">
        <v>793.15131633909698</v>
      </c>
    </row>
    <row r="5986" spans="1:10" x14ac:dyDescent="0.3">
      <c r="A5986">
        <v>642658</v>
      </c>
      <c r="B5986" t="s">
        <v>4155</v>
      </c>
      <c r="C5986">
        <v>2001</v>
      </c>
      <c r="D5986">
        <v>17767.339701581299</v>
      </c>
      <c r="E5986">
        <v>401.15761047057703</v>
      </c>
      <c r="F5986">
        <v>98.477337237045504</v>
      </c>
      <c r="G5986">
        <v>3641.0864368021298</v>
      </c>
      <c r="H5986">
        <v>817.24704839276001</v>
      </c>
      <c r="I5986">
        <v>1650.8917278103399</v>
      </c>
      <c r="J5986">
        <v>772.09323278221802</v>
      </c>
    </row>
    <row r="5987" spans="1:10" x14ac:dyDescent="0.3">
      <c r="A5987">
        <v>642659</v>
      </c>
      <c r="B5987" t="s">
        <v>5643</v>
      </c>
      <c r="C5987">
        <v>2001</v>
      </c>
      <c r="D5987">
        <v>17654.410882948599</v>
      </c>
      <c r="E5987">
        <v>491.55553027289801</v>
      </c>
      <c r="F5987">
        <v>183.009943168722</v>
      </c>
      <c r="G5987">
        <v>3497.7439564105298</v>
      </c>
      <c r="H5987">
        <v>674.31157279318097</v>
      </c>
      <c r="I5987">
        <v>1513.7208415806699</v>
      </c>
      <c r="J5987">
        <v>893.51816415268297</v>
      </c>
    </row>
    <row r="5988" spans="1:10" x14ac:dyDescent="0.3">
      <c r="A5988">
        <v>642660</v>
      </c>
      <c r="B5988" t="s">
        <v>120</v>
      </c>
      <c r="C5988">
        <v>2001</v>
      </c>
      <c r="D5988">
        <v>17398.249053842599</v>
      </c>
      <c r="E5988">
        <v>338.30121620081002</v>
      </c>
      <c r="F5988">
        <v>254.093423768148</v>
      </c>
      <c r="G5988">
        <v>3310.1603196436199</v>
      </c>
      <c r="H5988">
        <v>466.95803281069499</v>
      </c>
      <c r="I5988">
        <v>1381.6889869819199</v>
      </c>
      <c r="J5988">
        <v>1148.80230509739</v>
      </c>
    </row>
    <row r="5989" spans="1:10" x14ac:dyDescent="0.3">
      <c r="A5989">
        <v>642661</v>
      </c>
      <c r="B5989" t="s">
        <v>1079</v>
      </c>
      <c r="C5989">
        <v>2001</v>
      </c>
      <c r="D5989">
        <v>17239.516604214499</v>
      </c>
      <c r="E5989">
        <v>292.931113303411</v>
      </c>
      <c r="F5989">
        <v>400.05778214852</v>
      </c>
      <c r="G5989">
        <v>3179.11510422623</v>
      </c>
      <c r="H5989">
        <v>347.26608878130702</v>
      </c>
      <c r="I5989">
        <v>1293.5401382494299</v>
      </c>
      <c r="J5989">
        <v>1310.2999649394601</v>
      </c>
    </row>
    <row r="5990" spans="1:10" x14ac:dyDescent="0.3">
      <c r="A5990">
        <v>642662</v>
      </c>
      <c r="B5990" t="s">
        <v>5450</v>
      </c>
      <c r="C5990">
        <v>2001</v>
      </c>
      <c r="D5990">
        <v>17511.422312253701</v>
      </c>
      <c r="E5990">
        <v>345.569145806552</v>
      </c>
      <c r="F5990">
        <v>242.120745140542</v>
      </c>
      <c r="G5990">
        <v>3350.0500442565999</v>
      </c>
      <c r="H5990">
        <v>518.79440383474105</v>
      </c>
      <c r="I5990">
        <v>1384.0441372656601</v>
      </c>
      <c r="J5990">
        <v>1045.1416836903099</v>
      </c>
    </row>
    <row r="5991" spans="1:10" x14ac:dyDescent="0.3">
      <c r="A5991">
        <v>642663</v>
      </c>
      <c r="B5991" t="s">
        <v>5288</v>
      </c>
      <c r="C5991">
        <v>2000</v>
      </c>
      <c r="D5991">
        <v>17740.220291897502</v>
      </c>
      <c r="E5991">
        <v>480.27478682318099</v>
      </c>
      <c r="F5991">
        <v>251.80349290990901</v>
      </c>
      <c r="G5991">
        <v>3484.2987032593401</v>
      </c>
      <c r="H5991">
        <v>703.24335755897903</v>
      </c>
      <c r="I5991">
        <v>1471.6707323615001</v>
      </c>
      <c r="J5991">
        <v>833.96575097928201</v>
      </c>
    </row>
    <row r="5992" spans="1:10" x14ac:dyDescent="0.3">
      <c r="A5992">
        <v>642664</v>
      </c>
      <c r="B5992" t="s">
        <v>5645</v>
      </c>
      <c r="C5992">
        <v>2000</v>
      </c>
      <c r="D5992">
        <v>17541.7046050145</v>
      </c>
      <c r="E5992">
        <v>277.25833051221099</v>
      </c>
      <c r="F5992">
        <v>380.44537445536298</v>
      </c>
      <c r="G5992">
        <v>3270.6113718179699</v>
      </c>
      <c r="H5992">
        <v>483.33541205492901</v>
      </c>
      <c r="I5992">
        <v>1275.02502606812</v>
      </c>
      <c r="J5992">
        <v>1053.5661081011499</v>
      </c>
    </row>
    <row r="5993" spans="1:10" x14ac:dyDescent="0.3">
      <c r="A5993">
        <v>642665</v>
      </c>
      <c r="B5993" t="s">
        <v>770</v>
      </c>
      <c r="C5993">
        <v>2000</v>
      </c>
      <c r="D5993">
        <v>17664.829300215199</v>
      </c>
      <c r="E5993">
        <v>371.59279828224999</v>
      </c>
      <c r="F5993">
        <v>403.14582276538601</v>
      </c>
      <c r="G5993">
        <v>3279.88666031708</v>
      </c>
      <c r="H5993">
        <v>584.622986318176</v>
      </c>
      <c r="I5993">
        <v>1250.04612366837</v>
      </c>
      <c r="J5993">
        <v>991.55581438498496</v>
      </c>
    </row>
    <row r="5994" spans="1:10" x14ac:dyDescent="0.3">
      <c r="A5994">
        <v>642666</v>
      </c>
      <c r="B5994" t="s">
        <v>8298</v>
      </c>
      <c r="C5994">
        <v>2000</v>
      </c>
      <c r="D5994">
        <v>17760.1461294406</v>
      </c>
      <c r="E5994">
        <v>470.41031664000297</v>
      </c>
      <c r="F5994">
        <v>339.69530588182897</v>
      </c>
      <c r="G5994">
        <v>3390.0464088773701</v>
      </c>
      <c r="H5994">
        <v>684.16876195410498</v>
      </c>
      <c r="I5994">
        <v>1356.6064728870299</v>
      </c>
      <c r="J5994">
        <v>880.18256120999695</v>
      </c>
    </row>
    <row r="5995" spans="1:10" x14ac:dyDescent="0.3">
      <c r="A5995">
        <v>642667</v>
      </c>
      <c r="B5995" t="s">
        <v>7250</v>
      </c>
      <c r="C5995">
        <v>2000</v>
      </c>
      <c r="D5995">
        <v>17850.666847111101</v>
      </c>
      <c r="E5995">
        <v>561.49215478496399</v>
      </c>
      <c r="F5995">
        <v>248.92392334853</v>
      </c>
      <c r="G5995">
        <v>3381.3876402720998</v>
      </c>
      <c r="H5995">
        <v>771.26572326901999</v>
      </c>
      <c r="I5995">
        <v>1332.49081454159</v>
      </c>
      <c r="J5995">
        <v>874.81568071001004</v>
      </c>
    </row>
    <row r="5996" spans="1:10" x14ac:dyDescent="0.3">
      <c r="A5996">
        <v>642668</v>
      </c>
      <c r="B5996" t="s">
        <v>5793</v>
      </c>
      <c r="C5996">
        <v>2000</v>
      </c>
      <c r="D5996">
        <v>17704.093362105399</v>
      </c>
      <c r="E5996">
        <v>473.187883084558</v>
      </c>
      <c r="F5996">
        <v>235.86441276367799</v>
      </c>
      <c r="G5996">
        <v>3161.4073761403401</v>
      </c>
      <c r="H5996">
        <v>657.97618432473098</v>
      </c>
      <c r="I5996">
        <v>1110.17922836547</v>
      </c>
      <c r="J5996">
        <v>1080.7597819832999</v>
      </c>
    </row>
    <row r="5997" spans="1:10" x14ac:dyDescent="0.3">
      <c r="A5997">
        <v>642669</v>
      </c>
      <c r="B5997" t="s">
        <v>426</v>
      </c>
      <c r="C5997">
        <v>2000</v>
      </c>
      <c r="D5997">
        <v>17801.964525371801</v>
      </c>
      <c r="E5997">
        <v>593.33113256564695</v>
      </c>
      <c r="F5997">
        <v>129.36243674190101</v>
      </c>
      <c r="G5997">
        <v>3198.00824082288</v>
      </c>
      <c r="H5997">
        <v>773.924132121816</v>
      </c>
      <c r="I5997">
        <v>1144.5762310064299</v>
      </c>
      <c r="J5997">
        <v>1077.0486693721</v>
      </c>
    </row>
    <row r="5998" spans="1:10" x14ac:dyDescent="0.3">
      <c r="A5998">
        <v>642671</v>
      </c>
      <c r="B5998" t="s">
        <v>2469</v>
      </c>
      <c r="C5998">
        <v>2002</v>
      </c>
      <c r="D5998">
        <v>17941.649558608799</v>
      </c>
      <c r="E5998">
        <v>752.32274487168002</v>
      </c>
      <c r="F5998">
        <v>84.166015646576895</v>
      </c>
      <c r="G5998">
        <v>3270.2323500377902</v>
      </c>
      <c r="H5998">
        <v>931.72388189952005</v>
      </c>
      <c r="I5998">
        <v>1223.9379413020099</v>
      </c>
      <c r="J5998">
        <v>1051.9507331196</v>
      </c>
    </row>
    <row r="5999" spans="1:10" x14ac:dyDescent="0.3">
      <c r="A5999">
        <v>642673</v>
      </c>
      <c r="B5999" t="s">
        <v>1422</v>
      </c>
      <c r="C5999">
        <v>2002</v>
      </c>
      <c r="D5999">
        <v>17983.825041689099</v>
      </c>
      <c r="E5999">
        <v>806.46655433800299</v>
      </c>
      <c r="F5999">
        <v>129.947294161933</v>
      </c>
      <c r="G5999">
        <v>3286.5350486842799</v>
      </c>
      <c r="H5999">
        <v>984.10911281528502</v>
      </c>
      <c r="I5999">
        <v>1245.3510548892</v>
      </c>
      <c r="J5999">
        <v>1059.69343439155</v>
      </c>
    </row>
    <row r="6000" spans="1:10" x14ac:dyDescent="0.3">
      <c r="A6000">
        <v>642674</v>
      </c>
      <c r="B6000" t="s">
        <v>690</v>
      </c>
      <c r="C6000">
        <v>2002</v>
      </c>
      <c r="D6000">
        <v>17973.877449651001</v>
      </c>
      <c r="E6000">
        <v>848.47708699716804</v>
      </c>
      <c r="F6000">
        <v>214.90930593476</v>
      </c>
      <c r="G6000">
        <v>3229.3439879459802</v>
      </c>
      <c r="H6000">
        <v>1014.20679182864</v>
      </c>
      <c r="I6000">
        <v>1198.2888876444599</v>
      </c>
      <c r="J6000">
        <v>1020.9538010292</v>
      </c>
    </row>
    <row r="6001" spans="1:10" x14ac:dyDescent="0.3">
      <c r="A6001">
        <v>642675</v>
      </c>
      <c r="B6001" t="s">
        <v>4373</v>
      </c>
      <c r="C6001">
        <v>2008</v>
      </c>
      <c r="D6001">
        <v>17837.880925473299</v>
      </c>
      <c r="E6001">
        <v>835.22275629812498</v>
      </c>
      <c r="F6001">
        <v>353.24524176220001</v>
      </c>
      <c r="G6001">
        <v>3045.0212928933101</v>
      </c>
      <c r="H6001">
        <v>970.05268170964302</v>
      </c>
      <c r="I6001">
        <v>1024.30548138105</v>
      </c>
      <c r="J6001">
        <v>867.71866533129798</v>
      </c>
    </row>
    <row r="6002" spans="1:10" x14ac:dyDescent="0.3">
      <c r="A6002">
        <v>642676</v>
      </c>
      <c r="B6002" t="s">
        <v>1634</v>
      </c>
      <c r="C6002">
        <v>2008</v>
      </c>
      <c r="D6002">
        <v>17792.5406412876</v>
      </c>
      <c r="E6002">
        <v>844.25335225872504</v>
      </c>
      <c r="F6002">
        <v>413.46084909861798</v>
      </c>
      <c r="G6002">
        <v>2980.8265116635698</v>
      </c>
      <c r="H6002">
        <v>966.43075617740101</v>
      </c>
      <c r="I6002">
        <v>965.75201141229604</v>
      </c>
      <c r="J6002">
        <v>801.85890134975102</v>
      </c>
    </row>
    <row r="6003" spans="1:10" x14ac:dyDescent="0.3">
      <c r="A6003">
        <v>642677</v>
      </c>
      <c r="B6003" t="s">
        <v>962</v>
      </c>
      <c r="C6003">
        <v>2008</v>
      </c>
      <c r="D6003">
        <v>17735.614690868399</v>
      </c>
      <c r="E6003">
        <v>774.26714252143699</v>
      </c>
      <c r="F6003">
        <v>395.55885293743199</v>
      </c>
      <c r="G6003">
        <v>2955.8109030762398</v>
      </c>
      <c r="H6003">
        <v>894.06870559081096</v>
      </c>
      <c r="I6003">
        <v>926.89974626044398</v>
      </c>
      <c r="J6003">
        <v>786.52958600265003</v>
      </c>
    </row>
    <row r="6004" spans="1:10" x14ac:dyDescent="0.3">
      <c r="A6004">
        <v>642678</v>
      </c>
      <c r="B6004" t="s">
        <v>6482</v>
      </c>
      <c r="C6004">
        <v>2008</v>
      </c>
      <c r="D6004">
        <v>17784.876661744001</v>
      </c>
      <c r="E6004">
        <v>760.65666289701801</v>
      </c>
      <c r="F6004">
        <v>322.476374731904</v>
      </c>
      <c r="G6004">
        <v>3027.6934084754498</v>
      </c>
      <c r="H6004">
        <v>895.93893518971595</v>
      </c>
      <c r="I6004">
        <v>993.83260696529396</v>
      </c>
      <c r="J6004">
        <v>861.068149034562</v>
      </c>
    </row>
    <row r="6005" spans="1:10" x14ac:dyDescent="0.3">
      <c r="A6005">
        <v>642679</v>
      </c>
      <c r="B6005" t="s">
        <v>5712</v>
      </c>
      <c r="C6005">
        <v>2000</v>
      </c>
      <c r="D6005">
        <v>17511.286856791699</v>
      </c>
      <c r="E6005">
        <v>586.50716523300002</v>
      </c>
      <c r="F6005">
        <v>348.64745209271098</v>
      </c>
      <c r="G6005">
        <v>2818.8954486243301</v>
      </c>
      <c r="H6005">
        <v>673.87020810229706</v>
      </c>
      <c r="I6005">
        <v>766.458439776776</v>
      </c>
      <c r="J6005">
        <v>711.69947523420694</v>
      </c>
    </row>
    <row r="6006" spans="1:10" x14ac:dyDescent="0.3">
      <c r="A6006">
        <v>642680</v>
      </c>
      <c r="B6006" t="s">
        <v>6586</v>
      </c>
      <c r="C6006">
        <v>2000</v>
      </c>
      <c r="D6006">
        <v>17632.429863755398</v>
      </c>
      <c r="E6006">
        <v>712.36970824918899</v>
      </c>
      <c r="F6006">
        <v>440.27125711521899</v>
      </c>
      <c r="G6006">
        <v>2872.9379815122102</v>
      </c>
      <c r="H6006">
        <v>814.923578703526</v>
      </c>
      <c r="I6006">
        <v>834.42218976585298</v>
      </c>
      <c r="J6006">
        <v>718.59885789642306</v>
      </c>
    </row>
    <row r="6007" spans="1:10" x14ac:dyDescent="0.3">
      <c r="A6007">
        <v>642681</v>
      </c>
      <c r="B6007" t="s">
        <v>8403</v>
      </c>
      <c r="C6007">
        <v>2000</v>
      </c>
      <c r="D6007">
        <v>17663.3034578648</v>
      </c>
      <c r="E6007">
        <v>698.133258716667</v>
      </c>
      <c r="F6007">
        <v>402.31857794716501</v>
      </c>
      <c r="G6007">
        <v>2918.1722121381799</v>
      </c>
      <c r="H6007">
        <v>811.91433655394303</v>
      </c>
      <c r="I6007">
        <v>877.25075113077298</v>
      </c>
      <c r="J6007">
        <v>765.52521183673502</v>
      </c>
    </row>
    <row r="6008" spans="1:10" x14ac:dyDescent="0.3">
      <c r="A6008">
        <v>642682</v>
      </c>
      <c r="B6008" t="s">
        <v>9054</v>
      </c>
      <c r="C6008">
        <v>2000</v>
      </c>
      <c r="D6008">
        <v>17539.1674567886</v>
      </c>
      <c r="E6008">
        <v>556.65182075794701</v>
      </c>
      <c r="F6008">
        <v>394.81112976659898</v>
      </c>
      <c r="G6008">
        <v>2868.3542871412701</v>
      </c>
      <c r="H6008">
        <v>659.11196340520996</v>
      </c>
      <c r="I6008">
        <v>815.13268013757704</v>
      </c>
      <c r="J6008">
        <v>765.32650721245705</v>
      </c>
    </row>
    <row r="6009" spans="1:10" x14ac:dyDescent="0.3">
      <c r="A6009">
        <v>642683</v>
      </c>
      <c r="B6009" t="s">
        <v>8527</v>
      </c>
      <c r="C6009">
        <v>2000</v>
      </c>
      <c r="D6009">
        <v>17605.1193453456</v>
      </c>
      <c r="E6009">
        <v>504.27414746315497</v>
      </c>
      <c r="F6009">
        <v>341.41579353386498</v>
      </c>
      <c r="G6009">
        <v>2983.5838547295202</v>
      </c>
      <c r="H6009">
        <v>642.39960416011195</v>
      </c>
      <c r="I6009">
        <v>930.07084994166303</v>
      </c>
      <c r="J6009">
        <v>889.13198688001296</v>
      </c>
    </row>
    <row r="6010" spans="1:10" x14ac:dyDescent="0.3">
      <c r="A6010">
        <v>642684</v>
      </c>
      <c r="B6010" t="s">
        <v>6311</v>
      </c>
      <c r="C6010">
        <v>2000</v>
      </c>
      <c r="D6010">
        <v>17697.4832872597</v>
      </c>
      <c r="E6010">
        <v>614.40758205048701</v>
      </c>
      <c r="F6010">
        <v>287.92531743880397</v>
      </c>
      <c r="G6010">
        <v>3020.1096874567902</v>
      </c>
      <c r="H6010">
        <v>755.89718780349904</v>
      </c>
      <c r="I6010">
        <v>969.50217397145695</v>
      </c>
      <c r="J6010">
        <v>887.845281892652</v>
      </c>
    </row>
    <row r="6011" spans="1:10" x14ac:dyDescent="0.3">
      <c r="A6011">
        <v>642685</v>
      </c>
      <c r="B6011" t="s">
        <v>8064</v>
      </c>
      <c r="C6011">
        <v>2000</v>
      </c>
      <c r="D6011">
        <v>17664.013932211099</v>
      </c>
      <c r="E6011">
        <v>521.83231062815196</v>
      </c>
      <c r="F6011">
        <v>276.46776006860699</v>
      </c>
      <c r="G6011">
        <v>3048.77602216368</v>
      </c>
      <c r="H6011">
        <v>676.23951355126496</v>
      </c>
      <c r="I6011">
        <v>995.18132673504397</v>
      </c>
      <c r="J6011">
        <v>946.04523507640704</v>
      </c>
    </row>
    <row r="6012" spans="1:10" x14ac:dyDescent="0.3">
      <c r="A6012">
        <v>642686</v>
      </c>
      <c r="B6012" t="s">
        <v>4918</v>
      </c>
      <c r="C6012">
        <v>2000</v>
      </c>
      <c r="D6012">
        <v>17585.930606682799</v>
      </c>
      <c r="E6012">
        <v>408.11303059696701</v>
      </c>
      <c r="F6012">
        <v>345.41973107273401</v>
      </c>
      <c r="G6012">
        <v>3036.7460291467</v>
      </c>
      <c r="H6012">
        <v>568.15930698328998</v>
      </c>
      <c r="I6012">
        <v>987.91316674051905</v>
      </c>
      <c r="J6012">
        <v>978.02271410298499</v>
      </c>
    </row>
    <row r="6013" spans="1:10" x14ac:dyDescent="0.3">
      <c r="A6013">
        <v>642697</v>
      </c>
      <c r="B6013" t="s">
        <v>8612</v>
      </c>
      <c r="C6013">
        <v>2017</v>
      </c>
      <c r="D6013">
        <v>17129.941153104701</v>
      </c>
      <c r="E6013">
        <v>350.51956528506201</v>
      </c>
      <c r="F6013">
        <v>386.31073919386199</v>
      </c>
      <c r="G6013">
        <v>2672.6585782583602</v>
      </c>
      <c r="H6013">
        <v>289.92649349230601</v>
      </c>
      <c r="I6013">
        <v>695.90672397644698</v>
      </c>
      <c r="J6013">
        <v>839.85524088876002</v>
      </c>
    </row>
    <row r="6014" spans="1:10" x14ac:dyDescent="0.3">
      <c r="A6014">
        <v>642698</v>
      </c>
      <c r="B6014" t="s">
        <v>8502</v>
      </c>
      <c r="C6014">
        <v>2017</v>
      </c>
      <c r="D6014">
        <v>17225.858018944899</v>
      </c>
      <c r="E6014">
        <v>277.45873046504698</v>
      </c>
      <c r="F6014">
        <v>423.86819667927699</v>
      </c>
      <c r="G6014">
        <v>2771.0004169983399</v>
      </c>
      <c r="H6014">
        <v>284.70143664525699</v>
      </c>
      <c r="I6014">
        <v>774.76103431956903</v>
      </c>
      <c r="J6014">
        <v>885.86898357840596</v>
      </c>
    </row>
    <row r="6015" spans="1:10" x14ac:dyDescent="0.3">
      <c r="A6015">
        <v>642986</v>
      </c>
      <c r="B6015" t="s">
        <v>7764</v>
      </c>
      <c r="C6015">
        <v>2008</v>
      </c>
      <c r="D6015">
        <v>18341.6203464258</v>
      </c>
      <c r="E6015">
        <v>204.65828223380899</v>
      </c>
      <c r="F6015">
        <v>433.07352343626798</v>
      </c>
      <c r="G6015">
        <v>4154.5859666879396</v>
      </c>
      <c r="H6015">
        <v>1383.09531580987</v>
      </c>
      <c r="I6015">
        <v>2118.4178357790101</v>
      </c>
      <c r="J6015">
        <v>193.36880648647599</v>
      </c>
    </row>
    <row r="6016" spans="1:10" x14ac:dyDescent="0.3">
      <c r="A6016">
        <v>642987</v>
      </c>
      <c r="B6016" t="s">
        <v>4156</v>
      </c>
      <c r="C6016">
        <v>2008</v>
      </c>
      <c r="D6016">
        <v>18400.290763998899</v>
      </c>
      <c r="E6016">
        <v>304.07781015777698</v>
      </c>
      <c r="F6016">
        <v>537.68705203474804</v>
      </c>
      <c r="G6016">
        <v>4255.36100034425</v>
      </c>
      <c r="H6016">
        <v>1472.83478195782</v>
      </c>
      <c r="I6016">
        <v>2221.7022329932602</v>
      </c>
      <c r="J6016">
        <v>114.619158583393</v>
      </c>
    </row>
    <row r="6017" spans="1:10" x14ac:dyDescent="0.3">
      <c r="A6017">
        <v>642988</v>
      </c>
      <c r="B6017" t="s">
        <v>5171</v>
      </c>
      <c r="C6017">
        <v>2008</v>
      </c>
      <c r="D6017">
        <v>18278.6473584019</v>
      </c>
      <c r="E6017">
        <v>229.77799161837501</v>
      </c>
      <c r="F6017">
        <v>458.45636379155098</v>
      </c>
      <c r="G6017">
        <v>4164.7712692840696</v>
      </c>
      <c r="H6017">
        <v>1366.49057761223</v>
      </c>
      <c r="I6017">
        <v>2140.0318307442099</v>
      </c>
      <c r="J6017">
        <v>233.07471850656</v>
      </c>
    </row>
    <row r="6018" spans="1:10" x14ac:dyDescent="0.3">
      <c r="A6018">
        <v>642989</v>
      </c>
      <c r="B6018" t="s">
        <v>3294</v>
      </c>
      <c r="C6018">
        <v>2008</v>
      </c>
      <c r="D6018">
        <v>18367.994392693599</v>
      </c>
      <c r="E6018">
        <v>335.14797151548402</v>
      </c>
      <c r="F6018">
        <v>568.36072899769499</v>
      </c>
      <c r="G6018">
        <v>4276.5206686705797</v>
      </c>
      <c r="H6018">
        <v>1476.97406385197</v>
      </c>
      <c r="I6018">
        <v>2250.5044463894501</v>
      </c>
      <c r="J6018">
        <v>147.93133105157199</v>
      </c>
    </row>
    <row r="6019" spans="1:10" x14ac:dyDescent="0.3">
      <c r="A6019">
        <v>642990</v>
      </c>
      <c r="B6019" t="s">
        <v>6376</v>
      </c>
      <c r="C6019">
        <v>2008</v>
      </c>
      <c r="D6019">
        <v>18353.7092195941</v>
      </c>
      <c r="E6019">
        <v>381.39374835576501</v>
      </c>
      <c r="F6019">
        <v>588.60441153497197</v>
      </c>
      <c r="G6019">
        <v>4306.9242933530804</v>
      </c>
      <c r="H6019">
        <v>1496.15879499263</v>
      </c>
      <c r="I6019">
        <v>2287.3661972888799</v>
      </c>
      <c r="J6019">
        <v>188.81059789708601</v>
      </c>
    </row>
    <row r="6020" spans="1:10" x14ac:dyDescent="0.3">
      <c r="A6020">
        <v>643180</v>
      </c>
      <c r="B6020" t="s">
        <v>1277</v>
      </c>
      <c r="C6020">
        <v>2014</v>
      </c>
      <c r="D6020">
        <v>17439.086398710599</v>
      </c>
      <c r="E6020">
        <v>1125.5371419109899</v>
      </c>
      <c r="F6020">
        <v>361.41560097359502</v>
      </c>
      <c r="G6020">
        <v>2452.2391271544602</v>
      </c>
      <c r="H6020">
        <v>1144.0334438303</v>
      </c>
      <c r="I6020">
        <v>581.88307714463804</v>
      </c>
      <c r="J6020">
        <v>283.47025173483001</v>
      </c>
    </row>
    <row r="6021" spans="1:10" x14ac:dyDescent="0.3">
      <c r="A6021">
        <v>643183</v>
      </c>
      <c r="B6021" t="s">
        <v>3184</v>
      </c>
      <c r="C6021">
        <v>2015</v>
      </c>
      <c r="D6021">
        <v>17411.299422079599</v>
      </c>
      <c r="E6021">
        <v>1161.24165999562</v>
      </c>
      <c r="F6021">
        <v>356.00565869019903</v>
      </c>
      <c r="G6021">
        <v>2408.94276900253</v>
      </c>
      <c r="H6021">
        <v>1172.95595954648</v>
      </c>
      <c r="I6021">
        <v>566.234702843935</v>
      </c>
      <c r="J6021">
        <v>251.88856754603401</v>
      </c>
    </row>
    <row r="6022" spans="1:10" x14ac:dyDescent="0.3">
      <c r="A6022">
        <v>643197</v>
      </c>
      <c r="B6022" t="s">
        <v>3195</v>
      </c>
      <c r="C6022">
        <v>2015</v>
      </c>
      <c r="D6022">
        <v>16708.1625474307</v>
      </c>
      <c r="E6022">
        <v>813.81323284713199</v>
      </c>
      <c r="F6022">
        <v>100.773007967837</v>
      </c>
      <c r="G6022">
        <v>2020.0402713266701</v>
      </c>
      <c r="H6022">
        <v>868.31063065157798</v>
      </c>
      <c r="I6022">
        <v>217.385240848623</v>
      </c>
      <c r="J6022">
        <v>556.53005406407794</v>
      </c>
    </row>
    <row r="6023" spans="1:10" x14ac:dyDescent="0.3">
      <c r="A6023">
        <v>643218</v>
      </c>
      <c r="B6023" t="s">
        <v>9032</v>
      </c>
      <c r="C6023">
        <v>2018</v>
      </c>
      <c r="D6023">
        <v>17269.569825643801</v>
      </c>
      <c r="E6023">
        <v>1273.6156628686199</v>
      </c>
      <c r="F6023">
        <v>440.60881121192398</v>
      </c>
      <c r="G6023">
        <v>2145.9936904441902</v>
      </c>
      <c r="H6023">
        <v>1446.28695327131</v>
      </c>
      <c r="I6023">
        <v>629.90251490337596</v>
      </c>
      <c r="J6023">
        <v>326.368851894361</v>
      </c>
    </row>
    <row r="6024" spans="1:10" x14ac:dyDescent="0.3">
      <c r="A6024">
        <v>643268</v>
      </c>
      <c r="B6024" t="s">
        <v>4151</v>
      </c>
      <c r="C6024">
        <v>2002</v>
      </c>
      <c r="D6024">
        <v>17453.8660362845</v>
      </c>
      <c r="E6024">
        <v>967.14116569377404</v>
      </c>
      <c r="F6024">
        <v>361.00924026722402</v>
      </c>
      <c r="G6024">
        <v>2544.83154673436</v>
      </c>
      <c r="H6024">
        <v>997.52999292403501</v>
      </c>
      <c r="I6024">
        <v>579.84137754506901</v>
      </c>
      <c r="J6024">
        <v>361.04386147746402</v>
      </c>
    </row>
    <row r="6025" spans="1:10" x14ac:dyDescent="0.3">
      <c r="A6025">
        <v>643271</v>
      </c>
      <c r="B6025" t="s">
        <v>5553</v>
      </c>
      <c r="C6025">
        <v>2003</v>
      </c>
      <c r="D6025">
        <v>17966.672858917598</v>
      </c>
      <c r="E6025">
        <v>1292.16797208205</v>
      </c>
      <c r="F6025">
        <v>394.18259734484798</v>
      </c>
      <c r="G6025">
        <v>2941.1705837373802</v>
      </c>
      <c r="H6025">
        <v>1391.4779456440001</v>
      </c>
      <c r="I6025">
        <v>1098.09793989793</v>
      </c>
      <c r="J6025">
        <v>432.01078819612297</v>
      </c>
    </row>
    <row r="6026" spans="1:10" x14ac:dyDescent="0.3">
      <c r="A6026">
        <v>643272</v>
      </c>
      <c r="B6026" t="s">
        <v>275</v>
      </c>
      <c r="C6026">
        <v>2003</v>
      </c>
      <c r="D6026">
        <v>17967.812577844801</v>
      </c>
      <c r="E6026">
        <v>1370.6149424825001</v>
      </c>
      <c r="F6026">
        <v>334.39989245259</v>
      </c>
      <c r="G6026">
        <v>2906.55852988064</v>
      </c>
      <c r="H6026">
        <v>1462.49599983962</v>
      </c>
      <c r="I6026">
        <v>1111.9378340456899</v>
      </c>
      <c r="J6026">
        <v>348.83072239664699</v>
      </c>
    </row>
    <row r="6027" spans="1:10" x14ac:dyDescent="0.3">
      <c r="A6027">
        <v>643273</v>
      </c>
      <c r="B6027" t="s">
        <v>4376</v>
      </c>
      <c r="C6027">
        <v>2001</v>
      </c>
      <c r="D6027">
        <v>18072.9953656834</v>
      </c>
      <c r="E6027">
        <v>1480.5269849287099</v>
      </c>
      <c r="F6027">
        <v>326.53009431699502</v>
      </c>
      <c r="G6027">
        <v>2981.6948791845398</v>
      </c>
      <c r="H6027">
        <v>1578.5608785646</v>
      </c>
      <c r="I6027">
        <v>1227.30879865668</v>
      </c>
      <c r="J6027">
        <v>362.67750490063702</v>
      </c>
    </row>
    <row r="6028" spans="1:10" x14ac:dyDescent="0.3">
      <c r="A6028">
        <v>643274</v>
      </c>
      <c r="B6028" t="s">
        <v>920</v>
      </c>
      <c r="C6028">
        <v>2002</v>
      </c>
      <c r="D6028">
        <v>18141.757746588399</v>
      </c>
      <c r="E6028">
        <v>1601.82895111619</v>
      </c>
      <c r="F6028">
        <v>256.60087780756902</v>
      </c>
      <c r="G6028">
        <v>3013.2619721546498</v>
      </c>
      <c r="H6028">
        <v>1699.13272794619</v>
      </c>
      <c r="I6028">
        <v>1317.76231267811</v>
      </c>
      <c r="J6028">
        <v>365.05342978269698</v>
      </c>
    </row>
    <row r="6029" spans="1:10" x14ac:dyDescent="0.3">
      <c r="A6029">
        <v>643275</v>
      </c>
      <c r="B6029" t="s">
        <v>5951</v>
      </c>
      <c r="C6029">
        <v>2002</v>
      </c>
      <c r="D6029">
        <v>18258.076774122001</v>
      </c>
      <c r="E6029">
        <v>1646.8978882364199</v>
      </c>
      <c r="F6029">
        <v>137.29644871261499</v>
      </c>
      <c r="G6029">
        <v>3132.7975614679399</v>
      </c>
      <c r="H6029">
        <v>1756.3098484735599</v>
      </c>
      <c r="I6029">
        <v>1423.4555625666201</v>
      </c>
      <c r="J6029">
        <v>483.578638151772</v>
      </c>
    </row>
    <row r="6030" spans="1:10" x14ac:dyDescent="0.3">
      <c r="A6030">
        <v>643276</v>
      </c>
      <c r="B6030" t="s">
        <v>5030</v>
      </c>
      <c r="C6030">
        <v>2002</v>
      </c>
      <c r="D6030">
        <v>18095.157861005799</v>
      </c>
      <c r="E6030">
        <v>1627.9129296019501</v>
      </c>
      <c r="F6030">
        <v>317.50151608522799</v>
      </c>
      <c r="G6030">
        <v>2949.8689556261602</v>
      </c>
      <c r="H6030">
        <v>1716.6579300272399</v>
      </c>
      <c r="I6030">
        <v>1290.8667770823199</v>
      </c>
      <c r="J6030">
        <v>299.77704742665298</v>
      </c>
    </row>
    <row r="6031" spans="1:10" x14ac:dyDescent="0.3">
      <c r="A6031">
        <v>643517</v>
      </c>
      <c r="B6031" t="s">
        <v>7172</v>
      </c>
      <c r="C6031">
        <v>2000</v>
      </c>
      <c r="D6031">
        <v>16135.254359777</v>
      </c>
      <c r="E6031">
        <v>127.249700685828</v>
      </c>
      <c r="F6031">
        <v>239.31590124426</v>
      </c>
      <c r="G6031">
        <v>1302.2941900512301</v>
      </c>
      <c r="H6031">
        <v>1206.6469860059599</v>
      </c>
      <c r="I6031">
        <v>549.16541691375699</v>
      </c>
      <c r="J6031">
        <v>1019.4525336223101</v>
      </c>
    </row>
    <row r="6032" spans="1:10" x14ac:dyDescent="0.3">
      <c r="A6032">
        <v>643648</v>
      </c>
      <c r="B6032" t="s">
        <v>276</v>
      </c>
      <c r="C6032">
        <v>2001</v>
      </c>
      <c r="D6032">
        <v>18153.837892356401</v>
      </c>
      <c r="E6032">
        <v>167.90630087937299</v>
      </c>
      <c r="F6032">
        <v>113.14665493903</v>
      </c>
      <c r="G6032">
        <v>3835.6422016331098</v>
      </c>
      <c r="H6032">
        <v>1113.83797234345</v>
      </c>
      <c r="I6032">
        <v>1792.1071591047501</v>
      </c>
      <c r="J6032">
        <v>428.63606478874198</v>
      </c>
    </row>
    <row r="6033" spans="1:10" x14ac:dyDescent="0.3">
      <c r="A6033">
        <v>643650</v>
      </c>
      <c r="B6033" t="s">
        <v>2360</v>
      </c>
      <c r="C6033">
        <v>2000</v>
      </c>
      <c r="D6033">
        <v>18297.2681938805</v>
      </c>
      <c r="E6033">
        <v>139.15666738394299</v>
      </c>
      <c r="F6033">
        <v>294.42771009296598</v>
      </c>
      <c r="G6033">
        <v>4019.8530943859701</v>
      </c>
      <c r="H6033">
        <v>1284.32889792788</v>
      </c>
      <c r="I6033">
        <v>1976.06035049602</v>
      </c>
      <c r="J6033">
        <v>252.45630994286799</v>
      </c>
    </row>
    <row r="6034" spans="1:10" x14ac:dyDescent="0.3">
      <c r="A6034">
        <v>643652</v>
      </c>
      <c r="B6034" t="s">
        <v>278</v>
      </c>
      <c r="C6034">
        <v>2002</v>
      </c>
      <c r="D6034">
        <v>18146.3663289818</v>
      </c>
      <c r="E6034">
        <v>105.26746379082699</v>
      </c>
      <c r="F6034">
        <v>298.69197696522298</v>
      </c>
      <c r="G6034">
        <v>4000.35329223902</v>
      </c>
      <c r="H6034">
        <v>1203.9318194075399</v>
      </c>
      <c r="I6034">
        <v>1978.0141634571901</v>
      </c>
      <c r="J6034">
        <v>384.84648535746601</v>
      </c>
    </row>
    <row r="6035" spans="1:10" x14ac:dyDescent="0.3">
      <c r="A6035">
        <v>643653</v>
      </c>
      <c r="B6035" t="s">
        <v>4496</v>
      </c>
      <c r="C6035">
        <v>2002</v>
      </c>
      <c r="D6035">
        <v>18131.101263262099</v>
      </c>
      <c r="E6035">
        <v>242.842681929908</v>
      </c>
      <c r="F6035">
        <v>355.26871279045201</v>
      </c>
      <c r="G6035">
        <v>4078.4258819240399</v>
      </c>
      <c r="H6035">
        <v>1258.30369561201</v>
      </c>
      <c r="I6035">
        <v>2070.9984731296299</v>
      </c>
      <c r="J6035">
        <v>379.290741348187</v>
      </c>
    </row>
    <row r="6036" spans="1:10" x14ac:dyDescent="0.3">
      <c r="A6036">
        <v>643654</v>
      </c>
      <c r="B6036" t="s">
        <v>4985</v>
      </c>
      <c r="C6036">
        <v>2002</v>
      </c>
      <c r="D6036">
        <v>18108.1992744085</v>
      </c>
      <c r="E6036">
        <v>192.68642032219901</v>
      </c>
      <c r="F6036">
        <v>302.00804693334601</v>
      </c>
      <c r="G6036">
        <v>4023.78200173708</v>
      </c>
      <c r="H6036">
        <v>1209.1243485746099</v>
      </c>
      <c r="I6036">
        <v>2012.9087376360401</v>
      </c>
      <c r="J6036">
        <v>404.41777411338097</v>
      </c>
    </row>
    <row r="6037" spans="1:10" x14ac:dyDescent="0.3">
      <c r="A6037">
        <v>643656</v>
      </c>
      <c r="B6037" t="s">
        <v>1423</v>
      </c>
      <c r="C6037">
        <v>2001</v>
      </c>
      <c r="D6037">
        <v>17831.3080443207</v>
      </c>
      <c r="E6037">
        <v>344.016708197269</v>
      </c>
      <c r="F6037">
        <v>73.514540716158606</v>
      </c>
      <c r="G6037">
        <v>3743.1554157415098</v>
      </c>
      <c r="H6037">
        <v>915.07960299832098</v>
      </c>
      <c r="I6037">
        <v>1753.97002293897</v>
      </c>
      <c r="J6037">
        <v>696.91665105046604</v>
      </c>
    </row>
    <row r="6038" spans="1:10" x14ac:dyDescent="0.3">
      <c r="A6038">
        <v>643658</v>
      </c>
      <c r="B6038" t="s">
        <v>6522</v>
      </c>
      <c r="C6038">
        <v>2001</v>
      </c>
      <c r="D6038">
        <v>17810.1384661396</v>
      </c>
      <c r="E6038">
        <v>360.444623326243</v>
      </c>
      <c r="F6038">
        <v>69.515850643277801</v>
      </c>
      <c r="G6038">
        <v>3653.8110303292501</v>
      </c>
      <c r="H6038">
        <v>840.10520493472802</v>
      </c>
      <c r="I6038">
        <v>1653.6640651579801</v>
      </c>
      <c r="J6038">
        <v>731.84331909479602</v>
      </c>
    </row>
    <row r="6039" spans="1:10" x14ac:dyDescent="0.3">
      <c r="A6039">
        <v>643659</v>
      </c>
      <c r="B6039" t="s">
        <v>6118</v>
      </c>
      <c r="C6039">
        <v>2001</v>
      </c>
      <c r="D6039">
        <v>17647.946936346802</v>
      </c>
      <c r="E6039">
        <v>522.25405653425605</v>
      </c>
      <c r="F6039">
        <v>128.94496237542199</v>
      </c>
      <c r="G6039">
        <v>3532.93110535903</v>
      </c>
      <c r="H6039">
        <v>700.35646042318695</v>
      </c>
      <c r="I6039">
        <v>1558.6682346663999</v>
      </c>
      <c r="J6039">
        <v>893.87882123609302</v>
      </c>
    </row>
    <row r="6040" spans="1:10" x14ac:dyDescent="0.3">
      <c r="A6040">
        <v>643660</v>
      </c>
      <c r="B6040" t="s">
        <v>6312</v>
      </c>
      <c r="C6040">
        <v>2001</v>
      </c>
      <c r="D6040">
        <v>17462.112431375401</v>
      </c>
      <c r="E6040">
        <v>337.152060920304</v>
      </c>
      <c r="F6040">
        <v>238.96222979670199</v>
      </c>
      <c r="G6040">
        <v>3332.5289635868098</v>
      </c>
      <c r="H6040">
        <v>493.28675376108401</v>
      </c>
      <c r="I6040">
        <v>1382.08126820296</v>
      </c>
      <c r="J6040">
        <v>1089.63508162025</v>
      </c>
    </row>
    <row r="6041" spans="1:10" x14ac:dyDescent="0.3">
      <c r="A6041">
        <v>643661</v>
      </c>
      <c r="B6041" t="s">
        <v>1539</v>
      </c>
      <c r="C6041">
        <v>2001</v>
      </c>
      <c r="D6041">
        <v>17302.0411272813</v>
      </c>
      <c r="E6041">
        <v>301.36875847717801</v>
      </c>
      <c r="F6041">
        <v>340.83690752749999</v>
      </c>
      <c r="G6041">
        <v>3230.4001162582199</v>
      </c>
      <c r="H6041">
        <v>390.79155525686298</v>
      </c>
      <c r="I6041">
        <v>1326.5994383074001</v>
      </c>
      <c r="J6041">
        <v>1246.6648621240499</v>
      </c>
    </row>
    <row r="6042" spans="1:10" x14ac:dyDescent="0.3">
      <c r="A6042">
        <v>643662</v>
      </c>
      <c r="B6042" t="s">
        <v>3847</v>
      </c>
      <c r="C6042">
        <v>2001</v>
      </c>
      <c r="D6042">
        <v>17463.259062332501</v>
      </c>
      <c r="E6042">
        <v>259.59577158120902</v>
      </c>
      <c r="F6042">
        <v>325.68752562465198</v>
      </c>
      <c r="G6042">
        <v>3265.2480359754099</v>
      </c>
      <c r="H6042">
        <v>440.21110151330402</v>
      </c>
      <c r="I6042">
        <v>1297.79455158612</v>
      </c>
      <c r="J6042">
        <v>1107.5834209386501</v>
      </c>
    </row>
    <row r="6043" spans="1:10" x14ac:dyDescent="0.3">
      <c r="A6043">
        <v>643663</v>
      </c>
      <c r="B6043" t="s">
        <v>1535</v>
      </c>
      <c r="C6043">
        <v>2000</v>
      </c>
      <c r="D6043">
        <v>17650.524345416699</v>
      </c>
      <c r="E6043">
        <v>409.21883006499797</v>
      </c>
      <c r="F6043">
        <v>310.58997848039297</v>
      </c>
      <c r="G6043">
        <v>3402.5530829526501</v>
      </c>
      <c r="H6043">
        <v>611.27929102404698</v>
      </c>
      <c r="I6043">
        <v>1399.8236444219999</v>
      </c>
      <c r="J6043">
        <v>926.37130295051304</v>
      </c>
    </row>
    <row r="6044" spans="1:10" x14ac:dyDescent="0.3">
      <c r="A6044">
        <v>643664</v>
      </c>
      <c r="B6044" t="s">
        <v>1937</v>
      </c>
      <c r="C6044">
        <v>2000</v>
      </c>
      <c r="D6044">
        <v>17581.078398289101</v>
      </c>
      <c r="E6044">
        <v>326.64377630162301</v>
      </c>
      <c r="F6044">
        <v>347.28638864518803</v>
      </c>
      <c r="G6044">
        <v>3320.8749753059701</v>
      </c>
      <c r="H6044">
        <v>530.56775292855798</v>
      </c>
      <c r="I6044">
        <v>1323.06478274806</v>
      </c>
      <c r="J6044">
        <v>1006.1736584574199</v>
      </c>
    </row>
    <row r="6045" spans="1:10" x14ac:dyDescent="0.3">
      <c r="A6045">
        <v>643667</v>
      </c>
      <c r="B6045" t="s">
        <v>2562</v>
      </c>
      <c r="C6045">
        <v>2000</v>
      </c>
      <c r="D6045">
        <v>17785.660789754998</v>
      </c>
      <c r="E6045">
        <v>505.05872640153302</v>
      </c>
      <c r="F6045">
        <v>238.77057974240901</v>
      </c>
      <c r="G6045">
        <v>3302.0181329997599</v>
      </c>
      <c r="H6045">
        <v>710.54981369532504</v>
      </c>
      <c r="I6045">
        <v>1253.5594398195699</v>
      </c>
      <c r="J6045">
        <v>954.10489101066196</v>
      </c>
    </row>
    <row r="6046" spans="1:10" x14ac:dyDescent="0.3">
      <c r="A6046">
        <v>643668</v>
      </c>
      <c r="B6046" t="s">
        <v>4651</v>
      </c>
      <c r="C6046">
        <v>2000</v>
      </c>
      <c r="D6046">
        <v>17678.145649571099</v>
      </c>
      <c r="E6046">
        <v>422.75146286228897</v>
      </c>
      <c r="F6046">
        <v>282.05484463071201</v>
      </c>
      <c r="G6046">
        <v>3178.05278224841</v>
      </c>
      <c r="H6046">
        <v>616.23732890978602</v>
      </c>
      <c r="I6046">
        <v>1131.2720708223601</v>
      </c>
      <c r="J6046">
        <v>1078.00566718149</v>
      </c>
    </row>
    <row r="6047" spans="1:10" x14ac:dyDescent="0.3">
      <c r="A6047">
        <v>643669</v>
      </c>
      <c r="B6047" t="s">
        <v>2716</v>
      </c>
      <c r="C6047">
        <v>2000</v>
      </c>
      <c r="D6047">
        <v>17827.958706899</v>
      </c>
      <c r="E6047">
        <v>651.72206305459702</v>
      </c>
      <c r="F6047">
        <v>127.773277991284</v>
      </c>
      <c r="G6047">
        <v>3180.2562212102298</v>
      </c>
      <c r="H6047">
        <v>824.05578786056901</v>
      </c>
      <c r="I6047">
        <v>1129.2333333931099</v>
      </c>
      <c r="J6047">
        <v>1042.7685935734501</v>
      </c>
    </row>
    <row r="6048" spans="1:10" x14ac:dyDescent="0.3">
      <c r="A6048">
        <v>643671</v>
      </c>
      <c r="B6048" t="s">
        <v>4921</v>
      </c>
      <c r="C6048">
        <v>2002</v>
      </c>
      <c r="D6048">
        <v>17986.086734888999</v>
      </c>
      <c r="E6048">
        <v>778.12630555744704</v>
      </c>
      <c r="F6048">
        <v>77.957456293877499</v>
      </c>
      <c r="G6048">
        <v>3322.92587827841</v>
      </c>
      <c r="H6048">
        <v>963.31459969291302</v>
      </c>
      <c r="I6048">
        <v>1276.4985690348501</v>
      </c>
      <c r="J6048">
        <v>1004.10361256055</v>
      </c>
    </row>
    <row r="6049" spans="1:10" x14ac:dyDescent="0.3">
      <c r="A6049">
        <v>643673</v>
      </c>
      <c r="B6049" t="s">
        <v>4238</v>
      </c>
      <c r="C6049">
        <v>2002</v>
      </c>
      <c r="D6049">
        <v>18033.0457158797</v>
      </c>
      <c r="E6049">
        <v>857.78064082201604</v>
      </c>
      <c r="F6049">
        <v>170.20273116762499</v>
      </c>
      <c r="G6049">
        <v>3318.9410434984502</v>
      </c>
      <c r="H6049">
        <v>1036.2323918864599</v>
      </c>
      <c r="I6049">
        <v>1282.4222652681201</v>
      </c>
      <c r="J6049">
        <v>1051.2391245261199</v>
      </c>
    </row>
    <row r="6050" spans="1:10" x14ac:dyDescent="0.3">
      <c r="A6050">
        <v>643677</v>
      </c>
      <c r="B6050" t="s">
        <v>122</v>
      </c>
      <c r="C6050">
        <v>2008</v>
      </c>
      <c r="D6050">
        <v>17685.519079572201</v>
      </c>
      <c r="E6050">
        <v>756.28785072190897</v>
      </c>
      <c r="F6050">
        <v>432.212878927205</v>
      </c>
      <c r="G6050">
        <v>2906.95321493744</v>
      </c>
      <c r="H6050">
        <v>865.96669671512802</v>
      </c>
      <c r="I6050">
        <v>875.80203488956602</v>
      </c>
      <c r="J6050">
        <v>741.56333717167195</v>
      </c>
    </row>
    <row r="6051" spans="1:10" x14ac:dyDescent="0.3">
      <c r="A6051">
        <v>643678</v>
      </c>
      <c r="B6051" t="s">
        <v>1874</v>
      </c>
      <c r="C6051">
        <v>2008</v>
      </c>
      <c r="D6051">
        <v>17777.195120154902</v>
      </c>
      <c r="E6051">
        <v>729.17270691234796</v>
      </c>
      <c r="F6051">
        <v>295.14235333654398</v>
      </c>
      <c r="G6051">
        <v>3040.3057084697002</v>
      </c>
      <c r="H6051">
        <v>868.68989240651695</v>
      </c>
      <c r="I6051">
        <v>1001.17052563</v>
      </c>
      <c r="J6051">
        <v>879.81144895855903</v>
      </c>
    </row>
    <row r="6052" spans="1:10" x14ac:dyDescent="0.3">
      <c r="A6052">
        <v>643679</v>
      </c>
      <c r="B6052" t="s">
        <v>1534</v>
      </c>
      <c r="C6052">
        <v>2000</v>
      </c>
      <c r="D6052">
        <v>17476.970854815201</v>
      </c>
      <c r="E6052">
        <v>589.31138547342096</v>
      </c>
      <c r="F6052">
        <v>310.74458345552603</v>
      </c>
      <c r="G6052">
        <v>2781.6530856865302</v>
      </c>
      <c r="H6052">
        <v>664.77202027001101</v>
      </c>
      <c r="I6052">
        <v>728.93692060866795</v>
      </c>
      <c r="J6052">
        <v>680.69718265956601</v>
      </c>
    </row>
    <row r="6053" spans="1:10" x14ac:dyDescent="0.3">
      <c r="A6053">
        <v>643680</v>
      </c>
      <c r="B6053" t="s">
        <v>6745</v>
      </c>
      <c r="C6053">
        <v>2000</v>
      </c>
      <c r="D6053">
        <v>17621.758246819601</v>
      </c>
      <c r="E6053">
        <v>733.60874054684098</v>
      </c>
      <c r="F6053">
        <v>425.60298380731598</v>
      </c>
      <c r="G6053">
        <v>2847.5890432022102</v>
      </c>
      <c r="H6053">
        <v>829.74546151532797</v>
      </c>
      <c r="I6053">
        <v>812.727349528339</v>
      </c>
      <c r="J6053">
        <v>689.27677112359095</v>
      </c>
    </row>
    <row r="6054" spans="1:10" x14ac:dyDescent="0.3">
      <c r="A6054">
        <v>643681</v>
      </c>
      <c r="B6054" t="s">
        <v>119</v>
      </c>
      <c r="C6054">
        <v>2000</v>
      </c>
      <c r="D6054">
        <v>17669.243954970399</v>
      </c>
      <c r="E6054">
        <v>667.33418315421</v>
      </c>
      <c r="F6054">
        <v>368.15644869184803</v>
      </c>
      <c r="G6054">
        <v>2945.9775521360498</v>
      </c>
      <c r="H6054">
        <v>788.728089786532</v>
      </c>
      <c r="I6054">
        <v>900.85991510773601</v>
      </c>
      <c r="J6054">
        <v>800.38854702760898</v>
      </c>
    </row>
    <row r="6055" spans="1:10" x14ac:dyDescent="0.3">
      <c r="A6055">
        <v>643682</v>
      </c>
      <c r="B6055" t="s">
        <v>574</v>
      </c>
      <c r="C6055">
        <v>2000</v>
      </c>
      <c r="D6055">
        <v>17547.3581589926</v>
      </c>
      <c r="E6055">
        <v>508.48587184640098</v>
      </c>
      <c r="F6055">
        <v>410.918403967529</v>
      </c>
      <c r="G6055">
        <v>2910.2437061872702</v>
      </c>
      <c r="H6055">
        <v>624.46446562560595</v>
      </c>
      <c r="I6055">
        <v>856.71517433971405</v>
      </c>
      <c r="J6055">
        <v>820.90269531404397</v>
      </c>
    </row>
    <row r="6056" spans="1:10" x14ac:dyDescent="0.3">
      <c r="A6056">
        <v>643683</v>
      </c>
      <c r="B6056" t="s">
        <v>2166</v>
      </c>
      <c r="C6056">
        <v>2000</v>
      </c>
      <c r="D6056">
        <v>17626.379044633799</v>
      </c>
      <c r="E6056">
        <v>544.62401038668702</v>
      </c>
      <c r="F6056">
        <v>333.90036643855098</v>
      </c>
      <c r="G6056">
        <v>2980.2138838615301</v>
      </c>
      <c r="H6056">
        <v>679.78322984371403</v>
      </c>
      <c r="I6056">
        <v>926.84190543038005</v>
      </c>
      <c r="J6056">
        <v>871.29928539457001</v>
      </c>
    </row>
    <row r="6057" spans="1:10" x14ac:dyDescent="0.3">
      <c r="A6057">
        <v>643684</v>
      </c>
      <c r="B6057" t="s">
        <v>696</v>
      </c>
      <c r="C6057">
        <v>2000</v>
      </c>
      <c r="D6057">
        <v>17657.3572903725</v>
      </c>
      <c r="E6057">
        <v>577.70433274283403</v>
      </c>
      <c r="F6057">
        <v>314.19098772613103</v>
      </c>
      <c r="G6057">
        <v>2995.21156725741</v>
      </c>
      <c r="H6057">
        <v>715.11730573756597</v>
      </c>
      <c r="I6057">
        <v>942.80596410629596</v>
      </c>
      <c r="J6057">
        <v>874.61575268481499</v>
      </c>
    </row>
    <row r="6058" spans="1:10" x14ac:dyDescent="0.3">
      <c r="A6058">
        <v>643685</v>
      </c>
      <c r="B6058" t="s">
        <v>6747</v>
      </c>
      <c r="C6058">
        <v>2000</v>
      </c>
      <c r="D6058">
        <v>17649.007060534899</v>
      </c>
      <c r="E6058">
        <v>485.17193607027502</v>
      </c>
      <c r="F6058">
        <v>284.095899301798</v>
      </c>
      <c r="G6058">
        <v>3059.1309739450598</v>
      </c>
      <c r="H6058">
        <v>645.00059522952904</v>
      </c>
      <c r="I6058">
        <v>1006.17773400798</v>
      </c>
      <c r="J6058">
        <v>969.59960797067504</v>
      </c>
    </row>
    <row r="6059" spans="1:10" x14ac:dyDescent="0.3">
      <c r="A6059">
        <v>643686</v>
      </c>
      <c r="B6059" t="s">
        <v>4375</v>
      </c>
      <c r="C6059">
        <v>2000</v>
      </c>
      <c r="D6059">
        <v>17622.4899736968</v>
      </c>
      <c r="E6059">
        <v>449.58768978952997</v>
      </c>
      <c r="F6059">
        <v>308.78541772430401</v>
      </c>
      <c r="G6059">
        <v>3052.36112516612</v>
      </c>
      <c r="H6059">
        <v>610.54381461700802</v>
      </c>
      <c r="I6059">
        <v>1000.85393296654</v>
      </c>
      <c r="J6059">
        <v>976.46817955725101</v>
      </c>
    </row>
    <row r="6060" spans="1:10" x14ac:dyDescent="0.3">
      <c r="A6060">
        <v>643697</v>
      </c>
      <c r="B6060" t="s">
        <v>8910</v>
      </c>
      <c r="C6060">
        <v>2017</v>
      </c>
      <c r="D6060">
        <v>17130.818801202298</v>
      </c>
      <c r="E6060">
        <v>328.07435040482198</v>
      </c>
      <c r="F6060">
        <v>410.84833422395502</v>
      </c>
      <c r="G6060">
        <v>2690.64566953554</v>
      </c>
      <c r="H6060">
        <v>265.53270636956898</v>
      </c>
      <c r="I6060">
        <v>719.36661873555101</v>
      </c>
      <c r="J6060">
        <v>864.845365661492</v>
      </c>
    </row>
    <row r="6061" spans="1:10" x14ac:dyDescent="0.3">
      <c r="A6061">
        <v>643698</v>
      </c>
      <c r="B6061" t="s">
        <v>8503</v>
      </c>
      <c r="C6061">
        <v>2017</v>
      </c>
      <c r="D6061">
        <v>17201.112050077001</v>
      </c>
      <c r="E6061">
        <v>252.008511052627</v>
      </c>
      <c r="F6061">
        <v>456.98855006985002</v>
      </c>
      <c r="G6061">
        <v>2776.54079977012</v>
      </c>
      <c r="H6061">
        <v>242.55659759226501</v>
      </c>
      <c r="I6061">
        <v>794.23789502956197</v>
      </c>
      <c r="J6061">
        <v>917.93859436815603</v>
      </c>
    </row>
    <row r="6062" spans="1:10" x14ac:dyDescent="0.3">
      <c r="A6062">
        <v>643986</v>
      </c>
      <c r="B6062" t="s">
        <v>6065</v>
      </c>
      <c r="C6062">
        <v>2008</v>
      </c>
      <c r="D6062">
        <v>18319.152498768599</v>
      </c>
      <c r="E6062">
        <v>196.749850775619</v>
      </c>
      <c r="F6062">
        <v>431.58688715049499</v>
      </c>
      <c r="G6062">
        <v>4148.0871603284504</v>
      </c>
      <c r="H6062">
        <v>1369.67373669419</v>
      </c>
      <c r="I6062">
        <v>2114.54002160139</v>
      </c>
      <c r="J6062">
        <v>217.03466287301001</v>
      </c>
    </row>
    <row r="6063" spans="1:10" x14ac:dyDescent="0.3">
      <c r="A6063">
        <v>643987</v>
      </c>
      <c r="B6063" t="s">
        <v>3723</v>
      </c>
      <c r="C6063">
        <v>2006</v>
      </c>
      <c r="D6063">
        <v>18367.8095846453</v>
      </c>
      <c r="E6063">
        <v>270.27793202683603</v>
      </c>
      <c r="F6063">
        <v>505.81563767177698</v>
      </c>
      <c r="G6063">
        <v>4221.1765642974797</v>
      </c>
      <c r="H6063">
        <v>1437.4189104740699</v>
      </c>
      <c r="I6063">
        <v>2188.5517838052601</v>
      </c>
      <c r="J6063">
        <v>149.85369090842701</v>
      </c>
    </row>
    <row r="6064" spans="1:10" x14ac:dyDescent="0.3">
      <c r="A6064">
        <v>643988</v>
      </c>
      <c r="B6064" t="s">
        <v>2059</v>
      </c>
      <c r="C6064">
        <v>2008</v>
      </c>
      <c r="D6064">
        <v>18264.445941584301</v>
      </c>
      <c r="E6064">
        <v>266.61617616388202</v>
      </c>
      <c r="F6064">
        <v>468.18744131436603</v>
      </c>
      <c r="G6064">
        <v>4184.37512944219</v>
      </c>
      <c r="H6064">
        <v>1376.7265511852399</v>
      </c>
      <c r="I6064">
        <v>2164.9061770845201</v>
      </c>
      <c r="J6064">
        <v>246.60829554700601</v>
      </c>
    </row>
    <row r="6065" spans="1:10" x14ac:dyDescent="0.3">
      <c r="A6065">
        <v>643989</v>
      </c>
      <c r="B6065" t="s">
        <v>5210</v>
      </c>
      <c r="C6065">
        <v>2008</v>
      </c>
      <c r="D6065">
        <v>18333.123126447299</v>
      </c>
      <c r="E6065">
        <v>312.47827024862602</v>
      </c>
      <c r="F6065">
        <v>535.93523934240397</v>
      </c>
      <c r="G6065">
        <v>4247.4796282613597</v>
      </c>
      <c r="H6065">
        <v>1444.6773743917599</v>
      </c>
      <c r="I6065">
        <v>2223.8131850109799</v>
      </c>
      <c r="J6065">
        <v>180.94701616629999</v>
      </c>
    </row>
    <row r="6066" spans="1:10" x14ac:dyDescent="0.3">
      <c r="A6066">
        <v>643990</v>
      </c>
      <c r="B6066" t="s">
        <v>6178</v>
      </c>
      <c r="C6066">
        <v>2008</v>
      </c>
      <c r="D6066">
        <v>18395.4805404705</v>
      </c>
      <c r="E6066">
        <v>384.67088631228302</v>
      </c>
      <c r="F6066">
        <v>612.14716503205796</v>
      </c>
      <c r="G6066">
        <v>4324.0085980127596</v>
      </c>
      <c r="H6066">
        <v>1520.86399793241</v>
      </c>
      <c r="I6066">
        <v>2299.2637521390302</v>
      </c>
      <c r="J6066">
        <v>141.18263446892399</v>
      </c>
    </row>
    <row r="6067" spans="1:10" x14ac:dyDescent="0.3">
      <c r="A6067">
        <v>644183</v>
      </c>
      <c r="B6067" t="s">
        <v>2256</v>
      </c>
      <c r="C6067">
        <v>2015</v>
      </c>
      <c r="D6067">
        <v>17437.1520047095</v>
      </c>
      <c r="E6067">
        <v>1205.99798005354</v>
      </c>
      <c r="F6067">
        <v>310.92630876643898</v>
      </c>
      <c r="G6067">
        <v>2413.2061479282002</v>
      </c>
      <c r="H6067">
        <v>1220.4944006508699</v>
      </c>
      <c r="I6067">
        <v>604.53171431867804</v>
      </c>
      <c r="J6067">
        <v>279.76530192228898</v>
      </c>
    </row>
    <row r="6068" spans="1:10" x14ac:dyDescent="0.3">
      <c r="A6068">
        <v>644197</v>
      </c>
      <c r="B6068" t="s">
        <v>4849</v>
      </c>
      <c r="C6068">
        <v>2015</v>
      </c>
      <c r="D6068">
        <v>16698.5360191953</v>
      </c>
      <c r="E6068">
        <v>791.17569266988801</v>
      </c>
      <c r="F6068">
        <v>130.86245955503901</v>
      </c>
      <c r="G6068">
        <v>1993.1237232840999</v>
      </c>
      <c r="H6068">
        <v>898.64000582397205</v>
      </c>
      <c r="I6068">
        <v>207.95273750516799</v>
      </c>
      <c r="J6068">
        <v>547.93530329790303</v>
      </c>
    </row>
    <row r="6069" spans="1:10" x14ac:dyDescent="0.3">
      <c r="A6069">
        <v>644271</v>
      </c>
      <c r="B6069" t="s">
        <v>1538</v>
      </c>
      <c r="C6069">
        <v>2003</v>
      </c>
      <c r="D6069">
        <v>17898.980421530199</v>
      </c>
      <c r="E6069">
        <v>1270.5217179629699</v>
      </c>
      <c r="F6069">
        <v>337.70908133944903</v>
      </c>
      <c r="G6069">
        <v>2872.5714835814501</v>
      </c>
      <c r="H6069">
        <v>1360.5248751625099</v>
      </c>
      <c r="I6069">
        <v>1032.6233067871599</v>
      </c>
      <c r="J6069">
        <v>395.45648038764102</v>
      </c>
    </row>
    <row r="6070" spans="1:10" x14ac:dyDescent="0.3">
      <c r="A6070">
        <v>644272</v>
      </c>
      <c r="B6070" t="s">
        <v>1720</v>
      </c>
      <c r="C6070">
        <v>2003</v>
      </c>
      <c r="D6070">
        <v>17996.216489816001</v>
      </c>
      <c r="E6070">
        <v>1396.66555287351</v>
      </c>
      <c r="F6070">
        <v>350.95056483004498</v>
      </c>
      <c r="G6070">
        <v>2928.04834354795</v>
      </c>
      <c r="H6070">
        <v>1490.63169149281</v>
      </c>
      <c r="I6070">
        <v>1142.21934148833</v>
      </c>
      <c r="J6070">
        <v>351.80821273787501</v>
      </c>
    </row>
    <row r="6071" spans="1:10" x14ac:dyDescent="0.3">
      <c r="A6071">
        <v>644273</v>
      </c>
      <c r="B6071" t="s">
        <v>2356</v>
      </c>
      <c r="C6071">
        <v>2001</v>
      </c>
      <c r="D6071">
        <v>18186.1945913946</v>
      </c>
      <c r="E6071">
        <v>1545.5369869344299</v>
      </c>
      <c r="F6071">
        <v>216.27277157823701</v>
      </c>
      <c r="G6071">
        <v>3088.3878754523898</v>
      </c>
      <c r="H6071">
        <v>1654.1775234546601</v>
      </c>
      <c r="I6071">
        <v>1338.0483168815899</v>
      </c>
      <c r="J6071">
        <v>452.82381359217601</v>
      </c>
    </row>
    <row r="6072" spans="1:10" x14ac:dyDescent="0.3">
      <c r="A6072">
        <v>644274</v>
      </c>
      <c r="B6072" t="s">
        <v>2464</v>
      </c>
      <c r="C6072">
        <v>2001</v>
      </c>
      <c r="D6072">
        <v>18052.582465081501</v>
      </c>
      <c r="E6072">
        <v>1514.89766852252</v>
      </c>
      <c r="F6072">
        <v>341.98361667718501</v>
      </c>
      <c r="G6072">
        <v>2943.9099561528301</v>
      </c>
      <c r="H6072">
        <v>1606.8945560294501</v>
      </c>
      <c r="I6072">
        <v>1219.8650301693301</v>
      </c>
      <c r="J6072">
        <v>311.85885346521798</v>
      </c>
    </row>
    <row r="6073" spans="1:10" x14ac:dyDescent="0.3">
      <c r="A6073">
        <v>644275</v>
      </c>
      <c r="B6073" t="s">
        <v>2358</v>
      </c>
      <c r="C6073">
        <v>2002</v>
      </c>
      <c r="D6073">
        <v>18265.796823661101</v>
      </c>
      <c r="E6073">
        <v>1700.3111880848101</v>
      </c>
      <c r="F6073">
        <v>149.81609905005399</v>
      </c>
      <c r="G6073">
        <v>3121.4040710890999</v>
      </c>
      <c r="H6073">
        <v>1806.0715044670501</v>
      </c>
      <c r="I6073">
        <v>1445.90925420491</v>
      </c>
      <c r="J6073">
        <v>472.02995365946299</v>
      </c>
    </row>
    <row r="6074" spans="1:10" x14ac:dyDescent="0.3">
      <c r="A6074">
        <v>644276</v>
      </c>
      <c r="B6074" t="s">
        <v>3654</v>
      </c>
      <c r="C6074">
        <v>2002</v>
      </c>
      <c r="D6074">
        <v>18108.391680617598</v>
      </c>
      <c r="E6074">
        <v>1651.61279775451</v>
      </c>
      <c r="F6074">
        <v>312.49724819625999</v>
      </c>
      <c r="G6074">
        <v>2956.5119513498798</v>
      </c>
      <c r="H6074">
        <v>1740.2994561125099</v>
      </c>
      <c r="I6074">
        <v>1309.6815292139399</v>
      </c>
      <c r="J6074">
        <v>307.46604784832999</v>
      </c>
    </row>
    <row r="6075" spans="1:10" x14ac:dyDescent="0.3">
      <c r="A6075">
        <v>644517</v>
      </c>
      <c r="B6075" t="s">
        <v>9091</v>
      </c>
      <c r="C6075">
        <v>2000</v>
      </c>
      <c r="D6075">
        <v>16191.681507834201</v>
      </c>
      <c r="E6075">
        <v>181.381728588936</v>
      </c>
      <c r="F6075">
        <v>218.10760850452201</v>
      </c>
      <c r="G6075">
        <v>1360.51829230621</v>
      </c>
      <c r="H6075">
        <v>1258.8587738230301</v>
      </c>
      <c r="I6075">
        <v>533.678483257788</v>
      </c>
      <c r="J6075">
        <v>973.24903362480597</v>
      </c>
    </row>
    <row r="6076" spans="1:10" x14ac:dyDescent="0.3">
      <c r="A6076">
        <v>644648</v>
      </c>
      <c r="B6076" t="s">
        <v>3120</v>
      </c>
      <c r="C6076">
        <v>2001</v>
      </c>
      <c r="D6076">
        <v>18199.128849119799</v>
      </c>
      <c r="E6076">
        <v>207.780833324062</v>
      </c>
      <c r="F6076">
        <v>149.954010209247</v>
      </c>
      <c r="G6076">
        <v>3848.3390881976002</v>
      </c>
      <c r="H6076">
        <v>1148.6867931127499</v>
      </c>
      <c r="I6076">
        <v>1800.8108197526899</v>
      </c>
      <c r="J6076">
        <v>408.34813508510001</v>
      </c>
    </row>
    <row r="6077" spans="1:10" x14ac:dyDescent="0.3">
      <c r="A6077">
        <v>644656</v>
      </c>
      <c r="B6077" t="s">
        <v>5713</v>
      </c>
      <c r="C6077">
        <v>2002</v>
      </c>
      <c r="D6077">
        <v>17829.849297790799</v>
      </c>
      <c r="E6077">
        <v>360.453794248912</v>
      </c>
      <c r="F6077">
        <v>124.858155260152</v>
      </c>
      <c r="G6077">
        <v>3779.3744828036201</v>
      </c>
      <c r="H6077">
        <v>945.32004614837001</v>
      </c>
      <c r="I6077">
        <v>1797.6224448646201</v>
      </c>
      <c r="J6077">
        <v>687.962492228109</v>
      </c>
    </row>
    <row r="6078" spans="1:10" x14ac:dyDescent="0.3">
      <c r="A6078">
        <v>644658</v>
      </c>
      <c r="B6078" t="s">
        <v>2079</v>
      </c>
      <c r="C6078">
        <v>2001</v>
      </c>
      <c r="D6078">
        <v>17794.198439977801</v>
      </c>
      <c r="E6078">
        <v>384.61936571561</v>
      </c>
      <c r="F6078">
        <v>115.54018527695</v>
      </c>
      <c r="G6078">
        <v>3609.47453673375</v>
      </c>
      <c r="H6078">
        <v>803.38489358998902</v>
      </c>
      <c r="I6078">
        <v>1605.4332731105701</v>
      </c>
      <c r="J6078">
        <v>753.20107857840901</v>
      </c>
    </row>
    <row r="6079" spans="1:10" x14ac:dyDescent="0.3">
      <c r="A6079">
        <v>644659</v>
      </c>
      <c r="B6079" t="s">
        <v>5950</v>
      </c>
      <c r="C6079">
        <v>2001</v>
      </c>
      <c r="D6079">
        <v>17583.824336683901</v>
      </c>
      <c r="E6079">
        <v>467.029829667564</v>
      </c>
      <c r="F6079">
        <v>134.389243960583</v>
      </c>
      <c r="G6079">
        <v>3470.2414230588302</v>
      </c>
      <c r="H6079">
        <v>634.29260719618696</v>
      </c>
      <c r="I6079">
        <v>1504.8249252491901</v>
      </c>
      <c r="J6079">
        <v>959.77982665605498</v>
      </c>
    </row>
    <row r="6080" spans="1:10" x14ac:dyDescent="0.3">
      <c r="A6080">
        <v>644660</v>
      </c>
      <c r="B6080" t="s">
        <v>5092</v>
      </c>
      <c r="C6080">
        <v>2001</v>
      </c>
      <c r="D6080">
        <v>17488.155971392898</v>
      </c>
      <c r="E6080">
        <v>386.451859737652</v>
      </c>
      <c r="F6080">
        <v>189.69754966056001</v>
      </c>
      <c r="G6080">
        <v>3380.6602362055801</v>
      </c>
      <c r="H6080">
        <v>540.05779513806704</v>
      </c>
      <c r="I6080">
        <v>1431.2399358207499</v>
      </c>
      <c r="J6080">
        <v>1058.19016919055</v>
      </c>
    </row>
    <row r="6081" spans="1:10" x14ac:dyDescent="0.3">
      <c r="A6081">
        <v>644661</v>
      </c>
      <c r="B6081" t="s">
        <v>7405</v>
      </c>
      <c r="C6081">
        <v>2001</v>
      </c>
      <c r="D6081">
        <v>17368.708141941399</v>
      </c>
      <c r="E6081">
        <v>280.72905651695299</v>
      </c>
      <c r="F6081">
        <v>311.305329205855</v>
      </c>
      <c r="G6081">
        <v>3252.7588647132802</v>
      </c>
      <c r="H6081">
        <v>409.757512760498</v>
      </c>
      <c r="I6081">
        <v>1322.9899484525999</v>
      </c>
      <c r="J6081">
        <v>1185.13292953429</v>
      </c>
    </row>
    <row r="6082" spans="1:10" x14ac:dyDescent="0.3">
      <c r="A6082">
        <v>644662</v>
      </c>
      <c r="B6082" t="s">
        <v>6154</v>
      </c>
      <c r="C6082">
        <v>2001</v>
      </c>
      <c r="D6082">
        <v>17416.662843165501</v>
      </c>
      <c r="E6082">
        <v>267.92761870881401</v>
      </c>
      <c r="F6082">
        <v>308.52267370598503</v>
      </c>
      <c r="G6082">
        <v>3262.2303841171201</v>
      </c>
      <c r="H6082">
        <v>424.28260845368197</v>
      </c>
      <c r="I6082">
        <v>1313.4885994496899</v>
      </c>
      <c r="J6082">
        <v>1143.8097170558599</v>
      </c>
    </row>
    <row r="6083" spans="1:10" x14ac:dyDescent="0.3">
      <c r="A6083">
        <v>644663</v>
      </c>
      <c r="B6083" t="s">
        <v>5830</v>
      </c>
      <c r="C6083">
        <v>2000</v>
      </c>
      <c r="D6083">
        <v>17690.603413320401</v>
      </c>
      <c r="E6083">
        <v>415.42846642862298</v>
      </c>
      <c r="F6083">
        <v>365.32433518919203</v>
      </c>
      <c r="G6083">
        <v>3379.4112182425902</v>
      </c>
      <c r="H6083">
        <v>626.55905232441103</v>
      </c>
      <c r="I6083">
        <v>1360.68715847829</v>
      </c>
      <c r="J6083">
        <v>915.22852699622899</v>
      </c>
    </row>
    <row r="6084" spans="1:10" x14ac:dyDescent="0.3">
      <c r="A6084">
        <v>644664</v>
      </c>
      <c r="B6084" t="s">
        <v>2463</v>
      </c>
      <c r="C6084">
        <v>2000</v>
      </c>
      <c r="D6084">
        <v>17648.152765811199</v>
      </c>
      <c r="E6084">
        <v>367.01130070326701</v>
      </c>
      <c r="F6084">
        <v>410.55424687494002</v>
      </c>
      <c r="G6084">
        <v>3329.12302174558</v>
      </c>
      <c r="H6084">
        <v>579.17972123980405</v>
      </c>
      <c r="I6084">
        <v>1312.5029766427599</v>
      </c>
      <c r="J6084">
        <v>965.16999131999398</v>
      </c>
    </row>
    <row r="6085" spans="1:10" x14ac:dyDescent="0.3">
      <c r="A6085">
        <v>644667</v>
      </c>
      <c r="B6085" t="s">
        <v>4153</v>
      </c>
      <c r="C6085">
        <v>2000</v>
      </c>
      <c r="D6085">
        <v>17824.484267816999</v>
      </c>
      <c r="E6085">
        <v>561.80386138856397</v>
      </c>
      <c r="F6085">
        <v>158.97012650885301</v>
      </c>
      <c r="G6085">
        <v>3289.6685000818202</v>
      </c>
      <c r="H6085">
        <v>760.555527465566</v>
      </c>
      <c r="I6085">
        <v>1237.07310437455</v>
      </c>
      <c r="J6085">
        <v>971.91397774804898</v>
      </c>
    </row>
    <row r="6086" spans="1:10" x14ac:dyDescent="0.3">
      <c r="A6086">
        <v>644668</v>
      </c>
      <c r="B6086" t="s">
        <v>1872</v>
      </c>
      <c r="C6086">
        <v>2000</v>
      </c>
      <c r="D6086">
        <v>17716.9059867824</v>
      </c>
      <c r="E6086">
        <v>449.84843261303701</v>
      </c>
      <c r="F6086">
        <v>260.993209660204</v>
      </c>
      <c r="G6086">
        <v>3223.38417036484</v>
      </c>
      <c r="H6086">
        <v>648.87217880910396</v>
      </c>
      <c r="I6086">
        <v>1176.00359834344</v>
      </c>
      <c r="J6086">
        <v>1032.6570221107299</v>
      </c>
    </row>
    <row r="6087" spans="1:10" x14ac:dyDescent="0.3">
      <c r="A6087">
        <v>644669</v>
      </c>
      <c r="B6087" t="s">
        <v>7684</v>
      </c>
      <c r="C6087">
        <v>2000</v>
      </c>
      <c r="D6087">
        <v>17779.141474893098</v>
      </c>
      <c r="E6087">
        <v>618.39397038012999</v>
      </c>
      <c r="F6087">
        <v>174.583167112637</v>
      </c>
      <c r="G6087">
        <v>3134.0908685280401</v>
      </c>
      <c r="H6087">
        <v>784.51202949742299</v>
      </c>
      <c r="I6087">
        <v>1082.1749299380599</v>
      </c>
      <c r="J6087">
        <v>1003.1088924941</v>
      </c>
    </row>
    <row r="6088" spans="1:10" x14ac:dyDescent="0.3">
      <c r="A6088">
        <v>644678</v>
      </c>
      <c r="B6088" t="s">
        <v>571</v>
      </c>
      <c r="C6088">
        <v>2008</v>
      </c>
      <c r="D6088">
        <v>17825.228797077201</v>
      </c>
      <c r="E6088">
        <v>753.33257554124702</v>
      </c>
      <c r="F6088">
        <v>261.55251646032099</v>
      </c>
      <c r="G6088">
        <v>3087.7122263669498</v>
      </c>
      <c r="H6088">
        <v>900.85430972218603</v>
      </c>
      <c r="I6088">
        <v>1050.2281151223201</v>
      </c>
      <c r="J6088">
        <v>923.52529668618001</v>
      </c>
    </row>
    <row r="6089" spans="1:10" x14ac:dyDescent="0.3">
      <c r="A6089">
        <v>644987</v>
      </c>
      <c r="B6089" t="s">
        <v>3722</v>
      </c>
      <c r="C6089">
        <v>2006</v>
      </c>
      <c r="D6089">
        <v>18336.750666738601</v>
      </c>
      <c r="E6089">
        <v>242.42644319440299</v>
      </c>
      <c r="F6089">
        <v>480.30503103319597</v>
      </c>
      <c r="G6089">
        <v>4192.0798329050003</v>
      </c>
      <c r="H6089">
        <v>1405.99831550729</v>
      </c>
      <c r="I6089">
        <v>2160.9158821874098</v>
      </c>
      <c r="J6089">
        <v>181.83155919571399</v>
      </c>
    </row>
    <row r="6090" spans="1:10" x14ac:dyDescent="0.3">
      <c r="A6090">
        <v>644989</v>
      </c>
      <c r="B6090" t="s">
        <v>1875</v>
      </c>
      <c r="C6090">
        <v>2008</v>
      </c>
      <c r="D6090">
        <v>18301.921149586</v>
      </c>
      <c r="E6090">
        <v>290.36268523506402</v>
      </c>
      <c r="F6090">
        <v>505.03071195551701</v>
      </c>
      <c r="G6090">
        <v>4218.7430376336597</v>
      </c>
      <c r="H6090">
        <v>1413.7457543753501</v>
      </c>
      <c r="I6090">
        <v>2196.9223615267301</v>
      </c>
      <c r="J6090">
        <v>210.37220885207299</v>
      </c>
    </row>
    <row r="6091" spans="1:10" x14ac:dyDescent="0.3">
      <c r="A6091">
        <v>645517</v>
      </c>
      <c r="B6091" t="s">
        <v>7196</v>
      </c>
      <c r="C6091">
        <v>2000</v>
      </c>
      <c r="D6091">
        <v>16219.520718977699</v>
      </c>
      <c r="E6091">
        <v>217.50315337766901</v>
      </c>
      <c r="F6091">
        <v>251.746233373623</v>
      </c>
      <c r="G6091">
        <v>1421.14519674966</v>
      </c>
      <c r="H6091">
        <v>1280.98413508614</v>
      </c>
      <c r="I6091">
        <v>564.70692050109699</v>
      </c>
      <c r="J6091">
        <v>941.04136440559296</v>
      </c>
    </row>
    <row r="6092" spans="1:10" x14ac:dyDescent="0.3">
      <c r="A6092">
        <v>650101</v>
      </c>
      <c r="B6092" t="s">
        <v>5262</v>
      </c>
      <c r="C6092">
        <v>1985</v>
      </c>
      <c r="D6092">
        <v>13585.414062604999</v>
      </c>
      <c r="E6092">
        <v>391.02787362121097</v>
      </c>
      <c r="F6092">
        <v>598.975775312265</v>
      </c>
      <c r="G6092">
        <v>595.53450038969197</v>
      </c>
      <c r="H6092">
        <v>1551.0370878343001</v>
      </c>
      <c r="I6092">
        <v>1069.2158833657099</v>
      </c>
      <c r="J6092">
        <v>286.674931599373</v>
      </c>
    </row>
    <row r="6093" spans="1:10" x14ac:dyDescent="0.3">
      <c r="A6093">
        <v>650102</v>
      </c>
      <c r="B6093" t="s">
        <v>4893</v>
      </c>
      <c r="C6093">
        <v>1985</v>
      </c>
      <c r="D6093">
        <v>13581.179555136599</v>
      </c>
      <c r="E6093">
        <v>310.92229346625498</v>
      </c>
      <c r="F6093">
        <v>577.14666323526205</v>
      </c>
      <c r="G6093">
        <v>520.79889250750705</v>
      </c>
      <c r="H6093">
        <v>1467.87097303413</v>
      </c>
      <c r="I6093">
        <v>1137.4740792887701</v>
      </c>
      <c r="J6093">
        <v>338.43595932596298</v>
      </c>
    </row>
    <row r="6094" spans="1:10" x14ac:dyDescent="0.3">
      <c r="A6094">
        <v>650103</v>
      </c>
      <c r="B6094" t="s">
        <v>3977</v>
      </c>
      <c r="C6094">
        <v>1985</v>
      </c>
      <c r="D6094">
        <v>13568.007906302801</v>
      </c>
      <c r="E6094">
        <v>192.56750587770799</v>
      </c>
      <c r="F6094">
        <v>547.22001845381499</v>
      </c>
      <c r="G6094">
        <v>419.90883439151401</v>
      </c>
      <c r="H6094">
        <v>1342.7109550805801</v>
      </c>
      <c r="I6094">
        <v>1247.1276138363</v>
      </c>
      <c r="J6094">
        <v>430.459296098935</v>
      </c>
    </row>
    <row r="6095" spans="1:10" x14ac:dyDescent="0.3">
      <c r="A6095">
        <v>650104</v>
      </c>
      <c r="B6095" t="s">
        <v>1600</v>
      </c>
      <c r="C6095">
        <v>1985</v>
      </c>
      <c r="D6095">
        <v>13686.5456047426</v>
      </c>
      <c r="E6095">
        <v>256.92054667887402</v>
      </c>
      <c r="F6095">
        <v>647.19530809922401</v>
      </c>
      <c r="G6095">
        <v>339.803962958319</v>
      </c>
      <c r="H6095">
        <v>1337.56560368597</v>
      </c>
      <c r="I6095">
        <v>1209.55924056098</v>
      </c>
      <c r="J6095">
        <v>521.44070157237002</v>
      </c>
    </row>
    <row r="6096" spans="1:10" x14ac:dyDescent="0.3">
      <c r="A6096">
        <v>650105</v>
      </c>
      <c r="B6096" t="s">
        <v>949</v>
      </c>
      <c r="C6096">
        <v>1985</v>
      </c>
      <c r="D6096">
        <v>13671.325716827199</v>
      </c>
      <c r="E6096">
        <v>273.03066811825602</v>
      </c>
      <c r="F6096">
        <v>648.48804449301304</v>
      </c>
      <c r="G6096">
        <v>387.80661383039001</v>
      </c>
      <c r="H6096">
        <v>1378.92669991501</v>
      </c>
      <c r="I6096">
        <v>1176.85654836345</v>
      </c>
      <c r="J6096">
        <v>477.28962810979698</v>
      </c>
    </row>
    <row r="6097" spans="1:10" x14ac:dyDescent="0.3">
      <c r="A6097">
        <v>650106</v>
      </c>
      <c r="B6097" t="s">
        <v>3797</v>
      </c>
      <c r="C6097">
        <v>1985</v>
      </c>
      <c r="D6097">
        <v>13647.768293421401</v>
      </c>
      <c r="E6097">
        <v>279.42358289507001</v>
      </c>
      <c r="F6097">
        <v>630.199306363961</v>
      </c>
      <c r="G6097">
        <v>425.28519773616199</v>
      </c>
      <c r="H6097">
        <v>1404.72436179138</v>
      </c>
      <c r="I6097">
        <v>1162.166471363</v>
      </c>
      <c r="J6097">
        <v>438.57336612418999</v>
      </c>
    </row>
    <row r="6098" spans="1:10" x14ac:dyDescent="0.3">
      <c r="A6098">
        <v>650107</v>
      </c>
      <c r="B6098" t="s">
        <v>3553</v>
      </c>
      <c r="C6098">
        <v>1985</v>
      </c>
      <c r="D6098">
        <v>13678.6938214849</v>
      </c>
      <c r="E6098">
        <v>355.82998111175999</v>
      </c>
      <c r="F6098">
        <v>623.26069607361705</v>
      </c>
      <c r="G6098">
        <v>484.10637084209901</v>
      </c>
      <c r="H6098">
        <v>1481.9646906826799</v>
      </c>
      <c r="I6098">
        <v>1084.1750121083001</v>
      </c>
      <c r="J6098">
        <v>412.83169612026001</v>
      </c>
    </row>
    <row r="6099" spans="1:10" x14ac:dyDescent="0.3">
      <c r="A6099">
        <v>650108</v>
      </c>
      <c r="B6099" t="s">
        <v>7415</v>
      </c>
      <c r="C6099">
        <v>1985</v>
      </c>
      <c r="D6099">
        <v>13667.6071483581</v>
      </c>
      <c r="E6099">
        <v>383.65590798669098</v>
      </c>
      <c r="F6099">
        <v>615.65658014447797</v>
      </c>
      <c r="G6099">
        <v>526.39232275968595</v>
      </c>
      <c r="H6099">
        <v>1519.79400555863</v>
      </c>
      <c r="I6099">
        <v>1056.18723475504</v>
      </c>
      <c r="J6099">
        <v>380.19284945336</v>
      </c>
    </row>
    <row r="6100" spans="1:10" x14ac:dyDescent="0.3">
      <c r="A6100">
        <v>650109</v>
      </c>
      <c r="B6100" t="s">
        <v>4288</v>
      </c>
      <c r="C6100">
        <v>1985</v>
      </c>
      <c r="D6100">
        <v>13673.8726967406</v>
      </c>
      <c r="E6100">
        <v>439.551904040919</v>
      </c>
      <c r="F6100">
        <v>555.32367037771201</v>
      </c>
      <c r="G6100">
        <v>548.16803270048797</v>
      </c>
      <c r="H6100">
        <v>1580.6216723484699</v>
      </c>
      <c r="I6100">
        <v>1002.9528956251301</v>
      </c>
      <c r="J6100">
        <v>355.97105674362098</v>
      </c>
    </row>
    <row r="6101" spans="1:10" x14ac:dyDescent="0.3">
      <c r="A6101">
        <v>650110</v>
      </c>
      <c r="B6101" t="s">
        <v>3799</v>
      </c>
      <c r="C6101">
        <v>1985</v>
      </c>
      <c r="D6101">
        <v>13740.4223152459</v>
      </c>
      <c r="E6101">
        <v>450.67000598598298</v>
      </c>
      <c r="F6101">
        <v>550.42884740590796</v>
      </c>
      <c r="G6101">
        <v>483.48083955815798</v>
      </c>
      <c r="H6101">
        <v>1565.9796258567001</v>
      </c>
      <c r="I6101">
        <v>990.11995916057504</v>
      </c>
      <c r="J6101">
        <v>428.78431540383502</v>
      </c>
    </row>
    <row r="6102" spans="1:10" x14ac:dyDescent="0.3">
      <c r="A6102">
        <v>650111</v>
      </c>
      <c r="B6102" t="s">
        <v>6051</v>
      </c>
      <c r="C6102">
        <v>1985</v>
      </c>
      <c r="D6102">
        <v>13771.4032670586</v>
      </c>
      <c r="E6102">
        <v>403.47560512951998</v>
      </c>
      <c r="F6102">
        <v>533.53747064518802</v>
      </c>
      <c r="G6102">
        <v>447.86892447971599</v>
      </c>
      <c r="H6102">
        <v>1483.7877941546501</v>
      </c>
      <c r="I6102">
        <v>1055.37149760644</v>
      </c>
      <c r="J6102">
        <v>500.56409220200999</v>
      </c>
    </row>
    <row r="6103" spans="1:10" x14ac:dyDescent="0.3">
      <c r="A6103">
        <v>650112</v>
      </c>
      <c r="B6103" t="s">
        <v>4348</v>
      </c>
      <c r="C6103">
        <v>1984</v>
      </c>
      <c r="D6103">
        <v>13849.939819101401</v>
      </c>
      <c r="E6103">
        <v>514.25778142984495</v>
      </c>
      <c r="F6103">
        <v>449.60693308780498</v>
      </c>
      <c r="G6103">
        <v>376.67191288797102</v>
      </c>
      <c r="H6103">
        <v>1581.11837366338</v>
      </c>
      <c r="I6103">
        <v>950.07983568723205</v>
      </c>
      <c r="J6103">
        <v>535.47025924920104</v>
      </c>
    </row>
    <row r="6104" spans="1:10" x14ac:dyDescent="0.3">
      <c r="A6104">
        <v>650113</v>
      </c>
      <c r="B6104" t="s">
        <v>56</v>
      </c>
      <c r="C6104">
        <v>1984</v>
      </c>
      <c r="D6104">
        <v>13874.1736144321</v>
      </c>
      <c r="E6104">
        <v>489.38532762949001</v>
      </c>
      <c r="F6104">
        <v>430.82163165309402</v>
      </c>
      <c r="G6104">
        <v>371.81903967614602</v>
      </c>
      <c r="H6104">
        <v>1521.1338123815699</v>
      </c>
      <c r="I6104">
        <v>1005.04799783908</v>
      </c>
      <c r="J6104">
        <v>586.42464124831997</v>
      </c>
    </row>
    <row r="6105" spans="1:10" x14ac:dyDescent="0.3">
      <c r="A6105">
        <v>650114</v>
      </c>
      <c r="B6105" t="s">
        <v>5321</v>
      </c>
      <c r="C6105">
        <v>1984</v>
      </c>
      <c r="D6105">
        <v>13793.9094179156</v>
      </c>
      <c r="E6105">
        <v>395.09331806076</v>
      </c>
      <c r="F6105">
        <v>519.35840185271195</v>
      </c>
      <c r="G6105">
        <v>404.57710079896299</v>
      </c>
      <c r="H6105">
        <v>1449.4655432771301</v>
      </c>
      <c r="I6105">
        <v>1083.0187148595701</v>
      </c>
      <c r="J6105">
        <v>542.58734457041305</v>
      </c>
    </row>
    <row r="6106" spans="1:10" x14ac:dyDescent="0.3">
      <c r="A6106">
        <v>650115</v>
      </c>
      <c r="B6106" t="s">
        <v>997</v>
      </c>
      <c r="C6106">
        <v>1985</v>
      </c>
      <c r="D6106">
        <v>13762.756958108799</v>
      </c>
      <c r="E6106">
        <v>334.24187193030798</v>
      </c>
      <c r="F6106">
        <v>567.54447010755098</v>
      </c>
      <c r="G6106">
        <v>342.90191956681298</v>
      </c>
      <c r="H6106">
        <v>1378.7567432762</v>
      </c>
      <c r="I6106">
        <v>1154.7686502894801</v>
      </c>
      <c r="J6106">
        <v>558.24312917782902</v>
      </c>
    </row>
    <row r="6107" spans="1:10" x14ac:dyDescent="0.3">
      <c r="A6107">
        <v>650116</v>
      </c>
      <c r="B6107" t="s">
        <v>6333</v>
      </c>
      <c r="C6107">
        <v>1984</v>
      </c>
      <c r="D6107">
        <v>13806.485174743601</v>
      </c>
      <c r="E6107">
        <v>360.55772252088502</v>
      </c>
      <c r="F6107">
        <v>538.24526247261599</v>
      </c>
      <c r="G6107">
        <v>308.80493884908799</v>
      </c>
      <c r="H6107">
        <v>1361.8022978736101</v>
      </c>
      <c r="I6107">
        <v>1165.3257833499199</v>
      </c>
      <c r="J6107">
        <v>611.32698327231503</v>
      </c>
    </row>
    <row r="6108" spans="1:10" x14ac:dyDescent="0.3">
      <c r="A6108">
        <v>650117</v>
      </c>
      <c r="B6108" t="s">
        <v>2099</v>
      </c>
      <c r="C6108">
        <v>1985</v>
      </c>
      <c r="D6108">
        <v>13754.951007649501</v>
      </c>
      <c r="E6108">
        <v>288.82783011412602</v>
      </c>
      <c r="F6108">
        <v>618.72860219908102</v>
      </c>
      <c r="G6108">
        <v>238.94277811806</v>
      </c>
      <c r="H6108">
        <v>1273.3429476674901</v>
      </c>
      <c r="I6108">
        <v>1256.0630001922</v>
      </c>
      <c r="J6108">
        <v>629.49642711447598</v>
      </c>
    </row>
    <row r="6109" spans="1:10" x14ac:dyDescent="0.3">
      <c r="A6109">
        <v>650118</v>
      </c>
      <c r="B6109" t="s">
        <v>1499</v>
      </c>
      <c r="C6109">
        <v>1984</v>
      </c>
      <c r="D6109">
        <v>13817.869167885099</v>
      </c>
      <c r="E6109">
        <v>357.97185478228698</v>
      </c>
      <c r="F6109">
        <v>547.06139935550004</v>
      </c>
      <c r="G6109">
        <v>266.179674252457</v>
      </c>
      <c r="H6109">
        <v>1324.7571954574901</v>
      </c>
      <c r="I6109">
        <v>1200.78959876762</v>
      </c>
      <c r="J6109">
        <v>648.36950312686599</v>
      </c>
    </row>
    <row r="6110" spans="1:10" x14ac:dyDescent="0.3">
      <c r="A6110">
        <v>650119</v>
      </c>
      <c r="B6110" t="s">
        <v>2945</v>
      </c>
      <c r="C6110">
        <v>1984</v>
      </c>
      <c r="D6110">
        <v>13813.883961192199</v>
      </c>
      <c r="E6110">
        <v>343.68653517976901</v>
      </c>
      <c r="F6110">
        <v>579.93085547767703</v>
      </c>
      <c r="G6110">
        <v>209.492107352722</v>
      </c>
      <c r="H6110">
        <v>1269.79553290734</v>
      </c>
      <c r="I6110">
        <v>1255.2839240956</v>
      </c>
      <c r="J6110">
        <v>685.50888490973898</v>
      </c>
    </row>
    <row r="6111" spans="1:10" x14ac:dyDescent="0.3">
      <c r="A6111">
        <v>650120</v>
      </c>
      <c r="B6111" t="s">
        <v>2186</v>
      </c>
      <c r="C6111">
        <v>1985</v>
      </c>
      <c r="D6111">
        <v>13767.256975292201</v>
      </c>
      <c r="E6111">
        <v>304.58627582090099</v>
      </c>
      <c r="F6111">
        <v>622.519447811791</v>
      </c>
      <c r="G6111">
        <v>106.388046818669</v>
      </c>
      <c r="H6111">
        <v>1146.8073860566999</v>
      </c>
      <c r="I6111">
        <v>1378.43785499149</v>
      </c>
      <c r="J6111">
        <v>744.41580318882495</v>
      </c>
    </row>
    <row r="6112" spans="1:10" x14ac:dyDescent="0.3">
      <c r="A6112">
        <v>650121</v>
      </c>
      <c r="B6112" t="s">
        <v>6334</v>
      </c>
      <c r="C6112">
        <v>1985</v>
      </c>
      <c r="D6112">
        <v>13773.7834547327</v>
      </c>
      <c r="E6112">
        <v>334.83204940401902</v>
      </c>
      <c r="F6112">
        <v>574.27313791024596</v>
      </c>
      <c r="G6112">
        <v>47.947599744169203</v>
      </c>
      <c r="H6112">
        <v>1081.9257047374001</v>
      </c>
      <c r="I6112">
        <v>1443.1242700843</v>
      </c>
      <c r="J6112">
        <v>806.55518675430699</v>
      </c>
    </row>
    <row r="6113" spans="1:10" x14ac:dyDescent="0.3">
      <c r="A6113">
        <v>650122</v>
      </c>
      <c r="B6113" t="s">
        <v>5017</v>
      </c>
      <c r="C6113">
        <v>1985</v>
      </c>
      <c r="D6113">
        <v>13897.6328836909</v>
      </c>
      <c r="E6113">
        <v>442.07210400338101</v>
      </c>
      <c r="F6113">
        <v>626.10129457509095</v>
      </c>
      <c r="G6113">
        <v>96.867892534495297</v>
      </c>
      <c r="H6113">
        <v>1152.46063769744</v>
      </c>
      <c r="I6113">
        <v>1383.81946687921</v>
      </c>
      <c r="J6113">
        <v>859.99907162167801</v>
      </c>
    </row>
    <row r="6114" spans="1:10" x14ac:dyDescent="0.3">
      <c r="A6114">
        <v>650123</v>
      </c>
      <c r="B6114" t="s">
        <v>6552</v>
      </c>
      <c r="C6114">
        <v>1985</v>
      </c>
      <c r="D6114">
        <v>13808.8881449608</v>
      </c>
      <c r="E6114">
        <v>350.07058994731602</v>
      </c>
      <c r="F6114">
        <v>634.88126391072797</v>
      </c>
      <c r="G6114">
        <v>75.010530587421698</v>
      </c>
      <c r="H6114">
        <v>1141.1170015027801</v>
      </c>
      <c r="I6114">
        <v>1384.4456247175999</v>
      </c>
      <c r="J6114">
        <v>785.39867482622606</v>
      </c>
    </row>
    <row r="6115" spans="1:10" x14ac:dyDescent="0.3">
      <c r="A6115">
        <v>650124</v>
      </c>
      <c r="B6115" t="s">
        <v>8446</v>
      </c>
      <c r="C6115">
        <v>1985</v>
      </c>
      <c r="D6115">
        <v>13821.501149096101</v>
      </c>
      <c r="E6115">
        <v>353.88237496591302</v>
      </c>
      <c r="F6115">
        <v>632.27465313656501</v>
      </c>
      <c r="G6115">
        <v>114.590440579044</v>
      </c>
      <c r="H6115">
        <v>1182.6527748666699</v>
      </c>
      <c r="I6115">
        <v>1342.8698030498599</v>
      </c>
      <c r="J6115">
        <v>762.00342544180501</v>
      </c>
    </row>
    <row r="6116" spans="1:10" x14ac:dyDescent="0.3">
      <c r="A6116">
        <v>650125</v>
      </c>
      <c r="B6116" t="s">
        <v>666</v>
      </c>
      <c r="C6116">
        <v>1985</v>
      </c>
      <c r="D6116">
        <v>13847.6056688633</v>
      </c>
      <c r="E6116">
        <v>385.130290011591</v>
      </c>
      <c r="F6116">
        <v>633.73354440770697</v>
      </c>
      <c r="G6116">
        <v>90.981391761431794</v>
      </c>
      <c r="H6116">
        <v>1164.4233988830899</v>
      </c>
      <c r="I6116">
        <v>1363.47812726402</v>
      </c>
      <c r="J6116">
        <v>801.40619714220497</v>
      </c>
    </row>
    <row r="6117" spans="1:10" x14ac:dyDescent="0.3">
      <c r="A6117">
        <v>650126</v>
      </c>
      <c r="B6117" t="s">
        <v>4670</v>
      </c>
      <c r="C6117">
        <v>1985</v>
      </c>
      <c r="D6117">
        <v>13911.769037727199</v>
      </c>
      <c r="E6117">
        <v>449.80416440521498</v>
      </c>
      <c r="F6117">
        <v>597.65998411057103</v>
      </c>
      <c r="G6117">
        <v>122.868381485052</v>
      </c>
      <c r="H6117">
        <v>1181.24041815799</v>
      </c>
      <c r="I6117">
        <v>1356.02320638018</v>
      </c>
      <c r="J6117">
        <v>850.57225133566305</v>
      </c>
    </row>
    <row r="6118" spans="1:10" x14ac:dyDescent="0.3">
      <c r="A6118">
        <v>650127</v>
      </c>
      <c r="B6118" t="s">
        <v>1778</v>
      </c>
      <c r="C6118">
        <v>1985</v>
      </c>
      <c r="D6118">
        <v>13967.849326490201</v>
      </c>
      <c r="E6118">
        <v>498.24881717529598</v>
      </c>
      <c r="F6118">
        <v>527.08060849004505</v>
      </c>
      <c r="G6118">
        <v>195.045082213585</v>
      </c>
      <c r="H6118">
        <v>1246.4891270524199</v>
      </c>
      <c r="I6118">
        <v>1299.3991824224599</v>
      </c>
      <c r="J6118">
        <v>857.85683529428195</v>
      </c>
    </row>
    <row r="6119" spans="1:10" x14ac:dyDescent="0.3">
      <c r="A6119">
        <v>650128</v>
      </c>
      <c r="B6119" t="s">
        <v>7980</v>
      </c>
      <c r="C6119">
        <v>1984</v>
      </c>
      <c r="D6119">
        <v>14001.527113423401</v>
      </c>
      <c r="E6119">
        <v>529.36620851089697</v>
      </c>
      <c r="F6119">
        <v>471.15585211862799</v>
      </c>
      <c r="G6119">
        <v>249.52386822786599</v>
      </c>
      <c r="H6119">
        <v>1301.5383988687499</v>
      </c>
      <c r="I6119">
        <v>1248.9955649241001</v>
      </c>
      <c r="J6119">
        <v>853.87363360287202</v>
      </c>
    </row>
    <row r="6120" spans="1:10" x14ac:dyDescent="0.3">
      <c r="A6120">
        <v>650129</v>
      </c>
      <c r="B6120" t="s">
        <v>818</v>
      </c>
      <c r="C6120">
        <v>1984</v>
      </c>
      <c r="D6120">
        <v>13946.5164535858</v>
      </c>
      <c r="E6120">
        <v>474.39852840063901</v>
      </c>
      <c r="F6120">
        <v>508.84174465277499</v>
      </c>
      <c r="G6120">
        <v>209.62628525704</v>
      </c>
      <c r="H6120">
        <v>1275.4091068678099</v>
      </c>
      <c r="I6120">
        <v>1262.67139192993</v>
      </c>
      <c r="J6120">
        <v>813.54603378674699</v>
      </c>
    </row>
    <row r="6121" spans="1:10" x14ac:dyDescent="0.3">
      <c r="A6121">
        <v>650130</v>
      </c>
      <c r="B6121" t="s">
        <v>4536</v>
      </c>
      <c r="C6121">
        <v>1984</v>
      </c>
      <c r="D6121">
        <v>13940.6835746093</v>
      </c>
      <c r="E6121">
        <v>469.75528081692801</v>
      </c>
      <c r="F6121">
        <v>481.55841578390101</v>
      </c>
      <c r="G6121">
        <v>242.778239747237</v>
      </c>
      <c r="H6121">
        <v>1313.67040791104</v>
      </c>
      <c r="I6121">
        <v>1220.63517057845</v>
      </c>
      <c r="J6121">
        <v>779.86237320542398</v>
      </c>
    </row>
    <row r="6122" spans="1:10" x14ac:dyDescent="0.3">
      <c r="A6122">
        <v>650131</v>
      </c>
      <c r="B6122" t="s">
        <v>3247</v>
      </c>
      <c r="C6122">
        <v>1984</v>
      </c>
      <c r="D6122">
        <v>13883.272947847299</v>
      </c>
      <c r="E6122">
        <v>413.07946335573502</v>
      </c>
      <c r="F6122">
        <v>521.48128213461405</v>
      </c>
      <c r="G6122">
        <v>224.20553025237501</v>
      </c>
      <c r="H6122">
        <v>1297.1454458232499</v>
      </c>
      <c r="I6122">
        <v>1229.99331750689</v>
      </c>
      <c r="J6122">
        <v>732.51398742108302</v>
      </c>
    </row>
    <row r="6123" spans="1:10" x14ac:dyDescent="0.3">
      <c r="A6123">
        <v>650132</v>
      </c>
      <c r="B6123" t="s">
        <v>9056</v>
      </c>
      <c r="C6123">
        <v>1985</v>
      </c>
      <c r="D6123">
        <v>13938.129757614801</v>
      </c>
      <c r="E6123">
        <v>473.75210643664201</v>
      </c>
      <c r="F6123">
        <v>450.18663748124698</v>
      </c>
      <c r="G6123">
        <v>287.211288784484</v>
      </c>
      <c r="H6123">
        <v>1360.2800258045299</v>
      </c>
      <c r="I6123">
        <v>1170.9751506406201</v>
      </c>
      <c r="J6123">
        <v>745.43902084564797</v>
      </c>
    </row>
    <row r="6124" spans="1:10" x14ac:dyDescent="0.3">
      <c r="A6124">
        <v>650133</v>
      </c>
      <c r="B6124" t="s">
        <v>996</v>
      </c>
      <c r="C6124">
        <v>1984</v>
      </c>
      <c r="D6124">
        <v>14056.883300596999</v>
      </c>
      <c r="E6124">
        <v>585.99812748126703</v>
      </c>
      <c r="F6124">
        <v>399.82261467835099</v>
      </c>
      <c r="G6124">
        <v>322.39018106361902</v>
      </c>
      <c r="H6124">
        <v>1369.2638619316999</v>
      </c>
      <c r="I6124">
        <v>1192.8175353540501</v>
      </c>
      <c r="J6124">
        <v>869.51399009473903</v>
      </c>
    </row>
    <row r="6125" spans="1:10" x14ac:dyDescent="0.3">
      <c r="A6125">
        <v>650134</v>
      </c>
      <c r="B6125" t="s">
        <v>2529</v>
      </c>
      <c r="C6125">
        <v>1984</v>
      </c>
      <c r="D6125">
        <v>14098.594287740099</v>
      </c>
      <c r="E6125">
        <v>629.83426066076504</v>
      </c>
      <c r="F6125">
        <v>353.67332329831601</v>
      </c>
      <c r="G6125">
        <v>371.63576481793598</v>
      </c>
      <c r="H6125">
        <v>1413.0641124347101</v>
      </c>
      <c r="I6125">
        <v>1160.2997548538301</v>
      </c>
      <c r="J6125">
        <v>889.53471691167897</v>
      </c>
    </row>
    <row r="6126" spans="1:10" x14ac:dyDescent="0.3">
      <c r="A6126">
        <v>650135</v>
      </c>
      <c r="B6126" t="s">
        <v>5113</v>
      </c>
      <c r="C6126">
        <v>1984</v>
      </c>
      <c r="D6126">
        <v>14051.6891946741</v>
      </c>
      <c r="E6126">
        <v>584.96025863815498</v>
      </c>
      <c r="F6126">
        <v>370.92159453105899</v>
      </c>
      <c r="G6126">
        <v>347.30009059146499</v>
      </c>
      <c r="H6126">
        <v>1403.3642463056799</v>
      </c>
      <c r="I6126">
        <v>1152.7923892942499</v>
      </c>
      <c r="J6126">
        <v>842.15944256021101</v>
      </c>
    </row>
    <row r="6127" spans="1:10" x14ac:dyDescent="0.3">
      <c r="A6127">
        <v>650136</v>
      </c>
      <c r="B6127" t="s">
        <v>660</v>
      </c>
      <c r="C6127">
        <v>1984</v>
      </c>
      <c r="D6127">
        <v>14024.945202515401</v>
      </c>
      <c r="E6127">
        <v>563.24753522348203</v>
      </c>
      <c r="F6127">
        <v>368.89155829568</v>
      </c>
      <c r="G6127">
        <v>352.20750234673102</v>
      </c>
      <c r="H6127">
        <v>1417.20840809231</v>
      </c>
      <c r="I6127">
        <v>1129.0224745774301</v>
      </c>
      <c r="J6127">
        <v>803.95499370668495</v>
      </c>
    </row>
    <row r="6128" spans="1:10" x14ac:dyDescent="0.3">
      <c r="A6128">
        <v>650137</v>
      </c>
      <c r="B6128" t="s">
        <v>3117</v>
      </c>
      <c r="C6128">
        <v>1984</v>
      </c>
      <c r="D6128">
        <v>13993.4556129086</v>
      </c>
      <c r="E6128">
        <v>539.31954025988205</v>
      </c>
      <c r="F6128">
        <v>373.97682741966901</v>
      </c>
      <c r="G6128">
        <v>359.90139649044198</v>
      </c>
      <c r="H6128">
        <v>1431.55392783562</v>
      </c>
      <c r="I6128">
        <v>1105.58353014969</v>
      </c>
      <c r="J6128">
        <v>760.89299480208501</v>
      </c>
    </row>
    <row r="6129" spans="1:10" x14ac:dyDescent="0.3">
      <c r="A6129">
        <v>650138</v>
      </c>
      <c r="B6129" t="s">
        <v>2310</v>
      </c>
      <c r="C6129">
        <v>1984</v>
      </c>
      <c r="D6129">
        <v>14034.5203371527</v>
      </c>
      <c r="E6129">
        <v>588.12759762237397</v>
      </c>
      <c r="F6129">
        <v>320.63932256557399</v>
      </c>
      <c r="G6129">
        <v>307.57153739340299</v>
      </c>
      <c r="H6129">
        <v>1480.1034240583399</v>
      </c>
      <c r="I6129">
        <v>1063.1333821450801</v>
      </c>
      <c r="J6129">
        <v>779.40225302245506</v>
      </c>
    </row>
    <row r="6130" spans="1:10" x14ac:dyDescent="0.3">
      <c r="A6130">
        <v>650139</v>
      </c>
      <c r="B6130" t="s">
        <v>821</v>
      </c>
      <c r="C6130">
        <v>1984</v>
      </c>
      <c r="D6130">
        <v>14101.6088253251</v>
      </c>
      <c r="E6130">
        <v>642.71280461106903</v>
      </c>
      <c r="F6130">
        <v>299.53444660942603</v>
      </c>
      <c r="G6130">
        <v>312.372655055373</v>
      </c>
      <c r="H6130">
        <v>1472.0325035783601</v>
      </c>
      <c r="I6130">
        <v>1094.6743660541899</v>
      </c>
      <c r="J6130">
        <v>859.08379445139599</v>
      </c>
    </row>
    <row r="6131" spans="1:10" x14ac:dyDescent="0.3">
      <c r="A6131">
        <v>650140</v>
      </c>
      <c r="B6131" t="s">
        <v>236</v>
      </c>
      <c r="C6131">
        <v>1984</v>
      </c>
      <c r="D6131">
        <v>14111.362515708101</v>
      </c>
      <c r="E6131">
        <v>663.81348511597605</v>
      </c>
      <c r="F6131">
        <v>256.52667378064899</v>
      </c>
      <c r="G6131">
        <v>262.38442891802401</v>
      </c>
      <c r="H6131">
        <v>1520.8267770162399</v>
      </c>
      <c r="I6131">
        <v>1043.6151129096299</v>
      </c>
      <c r="J6131">
        <v>845.13493743782794</v>
      </c>
    </row>
    <row r="6132" spans="1:10" x14ac:dyDescent="0.3">
      <c r="A6132">
        <v>650141</v>
      </c>
      <c r="B6132" t="s">
        <v>2877</v>
      </c>
      <c r="C6132">
        <v>1984</v>
      </c>
      <c r="D6132">
        <v>14153.180423690799</v>
      </c>
      <c r="E6132">
        <v>724.12708567459299</v>
      </c>
      <c r="F6132">
        <v>180.62288599917301</v>
      </c>
      <c r="G6132">
        <v>183.13848656395899</v>
      </c>
      <c r="H6132">
        <v>1600.79828759102</v>
      </c>
      <c r="I6132">
        <v>970.75820216038005</v>
      </c>
      <c r="J6132">
        <v>857.31987834359495</v>
      </c>
    </row>
    <row r="6133" spans="1:10" x14ac:dyDescent="0.3">
      <c r="A6133">
        <v>650142</v>
      </c>
      <c r="B6133" t="s">
        <v>4214</v>
      </c>
      <c r="C6133">
        <v>1984</v>
      </c>
      <c r="D6133">
        <v>14161.0432926308</v>
      </c>
      <c r="E6133">
        <v>753.949122826132</v>
      </c>
      <c r="F6133">
        <v>145.27092734905901</v>
      </c>
      <c r="G6133">
        <v>123.92337663456701</v>
      </c>
      <c r="H6133">
        <v>1658.8111802117101</v>
      </c>
      <c r="I6133">
        <v>908.57288122908801</v>
      </c>
      <c r="J6133">
        <v>845.42630231454098</v>
      </c>
    </row>
    <row r="6134" spans="1:10" x14ac:dyDescent="0.3">
      <c r="A6134">
        <v>650143</v>
      </c>
      <c r="B6134" t="s">
        <v>1103</v>
      </c>
      <c r="C6134">
        <v>1984</v>
      </c>
      <c r="D6134">
        <v>14083.491730490799</v>
      </c>
      <c r="E6134">
        <v>646.89314913838098</v>
      </c>
      <c r="F6134">
        <v>257.76064106742501</v>
      </c>
      <c r="G6134">
        <v>246.71145505153501</v>
      </c>
      <c r="H6134">
        <v>1537.5138864167</v>
      </c>
      <c r="I6134">
        <v>1014.86034919248</v>
      </c>
      <c r="J6134">
        <v>805.87693081210398</v>
      </c>
    </row>
    <row r="6135" spans="1:10" x14ac:dyDescent="0.3">
      <c r="A6135">
        <v>650144</v>
      </c>
      <c r="B6135" t="s">
        <v>6273</v>
      </c>
      <c r="C6135">
        <v>1984</v>
      </c>
      <c r="D6135">
        <v>14033.000944822699</v>
      </c>
      <c r="E6135">
        <v>603.49207772328805</v>
      </c>
      <c r="F6135">
        <v>295.80792924557397</v>
      </c>
      <c r="G6135">
        <v>269.23822993706398</v>
      </c>
      <c r="H6135">
        <v>1526.1595961380699</v>
      </c>
      <c r="I6135">
        <v>1012.93721591689</v>
      </c>
      <c r="J6135">
        <v>754.97862244912005</v>
      </c>
    </row>
    <row r="6136" spans="1:10" x14ac:dyDescent="0.3">
      <c r="A6136">
        <v>650145</v>
      </c>
      <c r="B6136" t="s">
        <v>4286</v>
      </c>
      <c r="C6136">
        <v>1984</v>
      </c>
      <c r="D6136">
        <v>14077.3685364959</v>
      </c>
      <c r="E6136">
        <v>658.354602800149</v>
      </c>
      <c r="F6136">
        <v>240.264906245151</v>
      </c>
      <c r="G6136">
        <v>212.10215467172699</v>
      </c>
      <c r="H6136">
        <v>1578.3829691547101</v>
      </c>
      <c r="I6136">
        <v>968.01635309306403</v>
      </c>
      <c r="J6136">
        <v>781.45201942112999</v>
      </c>
    </row>
    <row r="6137" spans="1:10" x14ac:dyDescent="0.3">
      <c r="A6137">
        <v>650146</v>
      </c>
      <c r="B6137" t="s">
        <v>5425</v>
      </c>
      <c r="C6137">
        <v>1984</v>
      </c>
      <c r="D6137">
        <v>14025.7390922214</v>
      </c>
      <c r="E6137">
        <v>614.22831876340695</v>
      </c>
      <c r="F6137">
        <v>286.28328031431602</v>
      </c>
      <c r="G6137">
        <v>245.29130347786599</v>
      </c>
      <c r="H6137">
        <v>1563.3211049081301</v>
      </c>
      <c r="I6137">
        <v>971.56203957701996</v>
      </c>
      <c r="J6137">
        <v>730.66072670862002</v>
      </c>
    </row>
    <row r="6138" spans="1:10" x14ac:dyDescent="0.3">
      <c r="A6138">
        <v>650147</v>
      </c>
      <c r="B6138" t="s">
        <v>8704</v>
      </c>
      <c r="C6138">
        <v>1984</v>
      </c>
      <c r="D6138">
        <v>14066.129849610101</v>
      </c>
      <c r="E6138">
        <v>666.57944759731902</v>
      </c>
      <c r="F6138">
        <v>238.01868231014501</v>
      </c>
      <c r="G6138">
        <v>190.96870248156901</v>
      </c>
      <c r="H6138">
        <v>1613.59942718293</v>
      </c>
      <c r="I6138">
        <v>926.67260116010505</v>
      </c>
      <c r="J6138">
        <v>755.74605417820305</v>
      </c>
    </row>
    <row r="6139" spans="1:10" x14ac:dyDescent="0.3">
      <c r="A6139">
        <v>650148</v>
      </c>
      <c r="B6139" t="s">
        <v>231</v>
      </c>
      <c r="C6139">
        <v>1984</v>
      </c>
      <c r="D6139">
        <v>14024.6190277265</v>
      </c>
      <c r="E6139">
        <v>635.93051627489206</v>
      </c>
      <c r="F6139">
        <v>276.92618203002598</v>
      </c>
      <c r="G6139">
        <v>219.87088327193001</v>
      </c>
      <c r="H6139">
        <v>1608.37562239058</v>
      </c>
      <c r="I6139">
        <v>923.580992075719</v>
      </c>
      <c r="J6139">
        <v>712.21374514289005</v>
      </c>
    </row>
    <row r="6140" spans="1:10" x14ac:dyDescent="0.3">
      <c r="A6140">
        <v>650149</v>
      </c>
      <c r="B6140" t="s">
        <v>9124</v>
      </c>
      <c r="C6140">
        <v>1984</v>
      </c>
      <c r="D6140">
        <v>13978.817992402601</v>
      </c>
      <c r="E6140">
        <v>582.088330616603</v>
      </c>
      <c r="F6140">
        <v>326.65045201861801</v>
      </c>
      <c r="G6140">
        <v>273.59117778574199</v>
      </c>
      <c r="H6140">
        <v>1564.25528111378</v>
      </c>
      <c r="I6140">
        <v>963.48427769058105</v>
      </c>
      <c r="J6140">
        <v>679.17348192213001</v>
      </c>
    </row>
    <row r="6141" spans="1:10" x14ac:dyDescent="0.3">
      <c r="A6141">
        <v>650150</v>
      </c>
      <c r="B6141" t="s">
        <v>8683</v>
      </c>
      <c r="C6141">
        <v>1998</v>
      </c>
      <c r="D6141">
        <v>14013.645452912901</v>
      </c>
      <c r="E6141">
        <v>656.47662225145098</v>
      </c>
      <c r="F6141">
        <v>286.94838662213101</v>
      </c>
      <c r="G6141">
        <v>211.88053937340399</v>
      </c>
      <c r="H6141">
        <v>1656.83434609149</v>
      </c>
      <c r="I6141">
        <v>871.28673022488294</v>
      </c>
      <c r="J6141">
        <v>685.18949015746205</v>
      </c>
    </row>
    <row r="6142" spans="1:10" x14ac:dyDescent="0.3">
      <c r="A6142">
        <v>650152</v>
      </c>
      <c r="B6142" t="s">
        <v>4120</v>
      </c>
      <c r="C6142">
        <v>1998</v>
      </c>
      <c r="D6142">
        <v>13930.3421198879</v>
      </c>
      <c r="E6142">
        <v>596.36192061672102</v>
      </c>
      <c r="F6142">
        <v>364.59679329483401</v>
      </c>
      <c r="G6142">
        <v>292.77579046942498</v>
      </c>
      <c r="H6142">
        <v>1637.52158874774</v>
      </c>
      <c r="I6142">
        <v>887.87028252458299</v>
      </c>
      <c r="J6142">
        <v>601.66944793513801</v>
      </c>
    </row>
    <row r="6143" spans="1:10" x14ac:dyDescent="0.3">
      <c r="A6143">
        <v>650154</v>
      </c>
      <c r="B6143" t="s">
        <v>5275</v>
      </c>
      <c r="C6143">
        <v>1998</v>
      </c>
      <c r="D6143">
        <v>13924.0675693545</v>
      </c>
      <c r="E6143">
        <v>637.62429750470596</v>
      </c>
      <c r="F6143">
        <v>352.00326980920602</v>
      </c>
      <c r="G6143">
        <v>300.86096884776401</v>
      </c>
      <c r="H6143">
        <v>1700.7163368453901</v>
      </c>
      <c r="I6143">
        <v>826.75141848690305</v>
      </c>
      <c r="J6143">
        <v>580.42888322678903</v>
      </c>
    </row>
    <row r="6144" spans="1:10" x14ac:dyDescent="0.3">
      <c r="A6144">
        <v>650157</v>
      </c>
      <c r="B6144" t="s">
        <v>9110</v>
      </c>
      <c r="C6144">
        <v>1998</v>
      </c>
      <c r="D6144">
        <v>14013.738171946099</v>
      </c>
      <c r="E6144">
        <v>687.73504468238605</v>
      </c>
      <c r="F6144">
        <v>271.92570122223401</v>
      </c>
      <c r="G6144">
        <v>208.64919696482701</v>
      </c>
      <c r="H6144">
        <v>1706.5271374955</v>
      </c>
      <c r="I6144">
        <v>819.95490812478999</v>
      </c>
      <c r="J6144">
        <v>673.571262604293</v>
      </c>
    </row>
    <row r="6145" spans="1:10" x14ac:dyDescent="0.3">
      <c r="A6145">
        <v>650160</v>
      </c>
      <c r="B6145" t="s">
        <v>4707</v>
      </c>
      <c r="C6145">
        <v>1984</v>
      </c>
      <c r="D6145">
        <v>14175.3698768414</v>
      </c>
      <c r="E6145">
        <v>838.24114432966996</v>
      </c>
      <c r="F6145">
        <v>111.77860705314799</v>
      </c>
      <c r="G6145">
        <v>65.209556797278296</v>
      </c>
      <c r="H6145">
        <v>1801.5661027180099</v>
      </c>
      <c r="I6145">
        <v>754.51826956907996</v>
      </c>
      <c r="J6145">
        <v>829.04753398387697</v>
      </c>
    </row>
    <row r="6146" spans="1:10" x14ac:dyDescent="0.3">
      <c r="A6146">
        <v>650161</v>
      </c>
      <c r="B6146" t="s">
        <v>4287</v>
      </c>
      <c r="C6146">
        <v>1984</v>
      </c>
      <c r="D6146">
        <v>14150.365186855601</v>
      </c>
      <c r="E6146">
        <v>838.73427206155702</v>
      </c>
      <c r="F6146">
        <v>122.089187786837</v>
      </c>
      <c r="G6146">
        <v>110.582871140121</v>
      </c>
      <c r="H6146">
        <v>1791.2518391766901</v>
      </c>
      <c r="I6146">
        <v>719.99205067040305</v>
      </c>
      <c r="J6146">
        <v>800.59093832726296</v>
      </c>
    </row>
    <row r="6147" spans="1:10" x14ac:dyDescent="0.3">
      <c r="A6147">
        <v>650162</v>
      </c>
      <c r="B6147" t="s">
        <v>368</v>
      </c>
      <c r="C6147">
        <v>1985</v>
      </c>
      <c r="D6147">
        <v>14121.614232669401</v>
      </c>
      <c r="E6147">
        <v>867.55128205202095</v>
      </c>
      <c r="F6147">
        <v>135.048676245004</v>
      </c>
      <c r="G6147">
        <v>196.29587715455199</v>
      </c>
      <c r="H6147">
        <v>1726.1609535990101</v>
      </c>
      <c r="I6147">
        <v>643.32088383911798</v>
      </c>
      <c r="J6147">
        <v>770.03633091809797</v>
      </c>
    </row>
    <row r="6148" spans="1:10" x14ac:dyDescent="0.3">
      <c r="A6148">
        <v>650163</v>
      </c>
      <c r="B6148" t="s">
        <v>903</v>
      </c>
      <c r="C6148">
        <v>1985</v>
      </c>
      <c r="D6148">
        <v>14074.211110308999</v>
      </c>
      <c r="E6148">
        <v>775.011924731779</v>
      </c>
      <c r="F6148">
        <v>198.10942714308001</v>
      </c>
      <c r="G6148">
        <v>167.88356430439899</v>
      </c>
      <c r="H6148">
        <v>1789.5106403874599</v>
      </c>
      <c r="I6148">
        <v>740.72051728190104</v>
      </c>
      <c r="J6148">
        <v>724.99273400848404</v>
      </c>
    </row>
    <row r="6149" spans="1:10" x14ac:dyDescent="0.3">
      <c r="A6149">
        <v>650164</v>
      </c>
      <c r="B6149" t="s">
        <v>4122</v>
      </c>
      <c r="C6149">
        <v>1984</v>
      </c>
      <c r="D6149">
        <v>14033.1696122137</v>
      </c>
      <c r="E6149">
        <v>763.50834021763501</v>
      </c>
      <c r="F6149">
        <v>228.94277369564699</v>
      </c>
      <c r="G6149">
        <v>219.01710946202701</v>
      </c>
      <c r="H6149">
        <v>1802.3706186018701</v>
      </c>
      <c r="I6149">
        <v>723.18338605276097</v>
      </c>
      <c r="J6149">
        <v>681.99721911053496</v>
      </c>
    </row>
    <row r="6150" spans="1:10" x14ac:dyDescent="0.3">
      <c r="A6150">
        <v>650165</v>
      </c>
      <c r="B6150" t="s">
        <v>1388</v>
      </c>
      <c r="C6150">
        <v>1984</v>
      </c>
      <c r="D6150">
        <v>14093.0576203155</v>
      </c>
      <c r="E6150">
        <v>865.83124162763499</v>
      </c>
      <c r="F6150">
        <v>167.43761489521199</v>
      </c>
      <c r="G6150">
        <v>236.39279760292999</v>
      </c>
      <c r="H6150">
        <v>1712.19360605005</v>
      </c>
      <c r="I6150">
        <v>622.51541920487603</v>
      </c>
      <c r="J6150">
        <v>742.94512499139</v>
      </c>
    </row>
    <row r="6151" spans="1:10" x14ac:dyDescent="0.3">
      <c r="A6151">
        <v>650166</v>
      </c>
      <c r="B6151" t="s">
        <v>5895</v>
      </c>
      <c r="C6151">
        <v>1984</v>
      </c>
      <c r="D6151">
        <v>14002.109813233399</v>
      </c>
      <c r="E6151">
        <v>778.56299323871201</v>
      </c>
      <c r="F6151">
        <v>254.42048591313099</v>
      </c>
      <c r="G6151">
        <v>275.14607120980497</v>
      </c>
      <c r="H6151">
        <v>1782.7844367632299</v>
      </c>
      <c r="I6151">
        <v>684.14872774609705</v>
      </c>
      <c r="J6151">
        <v>650.51197216045205</v>
      </c>
    </row>
    <row r="6152" spans="1:10" x14ac:dyDescent="0.3">
      <c r="A6152">
        <v>650167</v>
      </c>
      <c r="B6152" t="s">
        <v>2308</v>
      </c>
      <c r="C6152">
        <v>1984</v>
      </c>
      <c r="D6152">
        <v>14044.3676987745</v>
      </c>
      <c r="E6152">
        <v>845.964150706547</v>
      </c>
      <c r="F6152">
        <v>219.805851089144</v>
      </c>
      <c r="G6152">
        <v>281.990180470285</v>
      </c>
      <c r="H6152">
        <v>1716.10205012354</v>
      </c>
      <c r="I6152">
        <v>618.99373697673195</v>
      </c>
      <c r="J6152">
        <v>696.21502721716899</v>
      </c>
    </row>
    <row r="6153" spans="1:10" x14ac:dyDescent="0.3">
      <c r="A6153">
        <v>650168</v>
      </c>
      <c r="B6153" t="s">
        <v>3638</v>
      </c>
      <c r="C6153">
        <v>1984</v>
      </c>
      <c r="D6153">
        <v>14149.803871045</v>
      </c>
      <c r="E6153">
        <v>942.91348794330497</v>
      </c>
      <c r="F6153">
        <v>138.890220601431</v>
      </c>
      <c r="G6153">
        <v>261.16390682039798</v>
      </c>
      <c r="H6153">
        <v>1640.22775849146</v>
      </c>
      <c r="I6153">
        <v>557.17712051773901</v>
      </c>
      <c r="J6153">
        <v>804.47028668588996</v>
      </c>
    </row>
    <row r="6154" spans="1:10" x14ac:dyDescent="0.3">
      <c r="A6154">
        <v>650169</v>
      </c>
      <c r="B6154" t="s">
        <v>2610</v>
      </c>
      <c r="C6154">
        <v>1984</v>
      </c>
      <c r="D6154">
        <v>14156.2679559722</v>
      </c>
      <c r="E6154">
        <v>1000.09543293133</v>
      </c>
      <c r="F6154">
        <v>192.87065093100901</v>
      </c>
      <c r="G6154">
        <v>333.345565933888</v>
      </c>
      <c r="H6154">
        <v>1569.8194999613099</v>
      </c>
      <c r="I6154">
        <v>482.35100789150903</v>
      </c>
      <c r="J6154">
        <v>823.41581205248497</v>
      </c>
    </row>
    <row r="6155" spans="1:10" x14ac:dyDescent="0.3">
      <c r="A6155">
        <v>650170</v>
      </c>
      <c r="B6155" t="s">
        <v>665</v>
      </c>
      <c r="C6155">
        <v>1985</v>
      </c>
      <c r="D6155">
        <v>14231.5454219315</v>
      </c>
      <c r="E6155">
        <v>955.79675322038997</v>
      </c>
      <c r="F6155">
        <v>216.311455065926</v>
      </c>
      <c r="G6155">
        <v>377.40563299356199</v>
      </c>
      <c r="H6155">
        <v>1491.8627157702899</v>
      </c>
      <c r="I6155">
        <v>419.15463411751</v>
      </c>
      <c r="J6155">
        <v>907.87046872960605</v>
      </c>
    </row>
    <row r="6156" spans="1:10" x14ac:dyDescent="0.3">
      <c r="A6156">
        <v>650171</v>
      </c>
      <c r="B6156" t="s">
        <v>663</v>
      </c>
      <c r="C6156">
        <v>1985</v>
      </c>
      <c r="D6156">
        <v>14194.317993410899</v>
      </c>
      <c r="E6156">
        <v>945.13089348766596</v>
      </c>
      <c r="F6156">
        <v>259.011340293888</v>
      </c>
      <c r="G6156">
        <v>414.50704686886598</v>
      </c>
      <c r="H6156">
        <v>1475.8662875728701</v>
      </c>
      <c r="I6156">
        <v>389.49454833694301</v>
      </c>
      <c r="J6156">
        <v>881.62943707792203</v>
      </c>
    </row>
    <row r="6157" spans="1:10" x14ac:dyDescent="0.3">
      <c r="A6157">
        <v>650172</v>
      </c>
      <c r="B6157" t="s">
        <v>5667</v>
      </c>
      <c r="C6157">
        <v>1985</v>
      </c>
      <c r="D6157">
        <v>14146.6133520887</v>
      </c>
      <c r="E6157">
        <v>950.900814032894</v>
      </c>
      <c r="F6157">
        <v>299.790569659369</v>
      </c>
      <c r="G6157">
        <v>447.14822290251601</v>
      </c>
      <c r="H6157">
        <v>1474.6952333715899</v>
      </c>
      <c r="I6157">
        <v>377.20514016451102</v>
      </c>
      <c r="J6157">
        <v>844.810447529268</v>
      </c>
    </row>
    <row r="6158" spans="1:10" x14ac:dyDescent="0.3">
      <c r="A6158">
        <v>650173</v>
      </c>
      <c r="B6158" t="s">
        <v>7962</v>
      </c>
      <c r="C6158">
        <v>1984</v>
      </c>
      <c r="D6158">
        <v>14136.8637796566</v>
      </c>
      <c r="E6158">
        <v>1005.37331609253</v>
      </c>
      <c r="F6158">
        <v>248.43299761693001</v>
      </c>
      <c r="G6158">
        <v>388.998083474395</v>
      </c>
      <c r="H6158">
        <v>1532.41282629992</v>
      </c>
      <c r="I6158">
        <v>437.62490708164302</v>
      </c>
      <c r="J6158">
        <v>817.22356820917196</v>
      </c>
    </row>
    <row r="6159" spans="1:10" x14ac:dyDescent="0.3">
      <c r="A6159">
        <v>650174</v>
      </c>
      <c r="B6159" t="s">
        <v>7652</v>
      </c>
      <c r="C6159">
        <v>1984</v>
      </c>
      <c r="D6159">
        <v>14090.8219646092</v>
      </c>
      <c r="E6159">
        <v>1008.88541572765</v>
      </c>
      <c r="F6159">
        <v>285.66318103274398</v>
      </c>
      <c r="G6159">
        <v>430.63011428927899</v>
      </c>
      <c r="H6159">
        <v>1528.6818614460601</v>
      </c>
      <c r="I6159">
        <v>427.17427415875699</v>
      </c>
      <c r="J6159">
        <v>782.42231838166094</v>
      </c>
    </row>
    <row r="6160" spans="1:10" x14ac:dyDescent="0.3">
      <c r="A6160">
        <v>650175</v>
      </c>
      <c r="B6160" t="s">
        <v>5071</v>
      </c>
      <c r="C6160">
        <v>1985</v>
      </c>
      <c r="D6160">
        <v>14031.6955103195</v>
      </c>
      <c r="E6160">
        <v>966.82064672423598</v>
      </c>
      <c r="F6160">
        <v>244.25322776399599</v>
      </c>
      <c r="G6160">
        <v>433.22797061036499</v>
      </c>
      <c r="H6160">
        <v>1576.9837349750101</v>
      </c>
      <c r="I6160">
        <v>473.77333768429497</v>
      </c>
      <c r="J6160">
        <v>720.00649033106504</v>
      </c>
    </row>
    <row r="6161" spans="1:10" x14ac:dyDescent="0.3">
      <c r="A6161">
        <v>650176</v>
      </c>
      <c r="B6161" t="s">
        <v>3752</v>
      </c>
      <c r="C6161">
        <v>1984</v>
      </c>
      <c r="D6161">
        <v>14075.7628034591</v>
      </c>
      <c r="E6161">
        <v>966.71206826555397</v>
      </c>
      <c r="F6161">
        <v>264.258032535045</v>
      </c>
      <c r="G6161">
        <v>383.27405908089497</v>
      </c>
      <c r="H6161">
        <v>1583.9462589283301</v>
      </c>
      <c r="I6161">
        <v>483.54668676282699</v>
      </c>
      <c r="J6161">
        <v>751.83448513042003</v>
      </c>
    </row>
    <row r="6162" spans="1:10" x14ac:dyDescent="0.3">
      <c r="A6162">
        <v>650177</v>
      </c>
      <c r="B6162" t="s">
        <v>1777</v>
      </c>
      <c r="C6162">
        <v>1985</v>
      </c>
      <c r="D6162">
        <v>14061.3869021434</v>
      </c>
      <c r="E6162">
        <v>920.14046743132496</v>
      </c>
      <c r="F6162">
        <v>242.08137614724501</v>
      </c>
      <c r="G6162">
        <v>344.489669368102</v>
      </c>
      <c r="H6162">
        <v>1633.58995142297</v>
      </c>
      <c r="I6162">
        <v>534.12423710523399</v>
      </c>
      <c r="J6162">
        <v>726.27247074447803</v>
      </c>
    </row>
    <row r="6163" spans="1:10" x14ac:dyDescent="0.3">
      <c r="A6163">
        <v>650178</v>
      </c>
      <c r="B6163" t="s">
        <v>748</v>
      </c>
      <c r="C6163">
        <v>1984</v>
      </c>
      <c r="D6163">
        <v>13962.100822798</v>
      </c>
      <c r="E6163">
        <v>841.75074058550103</v>
      </c>
      <c r="F6163">
        <v>276.47959897374301</v>
      </c>
      <c r="G6163">
        <v>384.462080522159</v>
      </c>
      <c r="H6163">
        <v>1702.22576782649</v>
      </c>
      <c r="I6163">
        <v>598.99377682654006</v>
      </c>
      <c r="J6163">
        <v>624.95827702092299</v>
      </c>
    </row>
    <row r="6164" spans="1:10" x14ac:dyDescent="0.3">
      <c r="A6164">
        <v>650179</v>
      </c>
      <c r="B6164" t="s">
        <v>3242</v>
      </c>
      <c r="C6164">
        <v>1985</v>
      </c>
      <c r="D6164">
        <v>13986.947703031699</v>
      </c>
      <c r="E6164">
        <v>892.79194146838995</v>
      </c>
      <c r="F6164">
        <v>252.330405592934</v>
      </c>
      <c r="G6164">
        <v>404.47787209336502</v>
      </c>
      <c r="H6164">
        <v>1650.7851119617101</v>
      </c>
      <c r="I6164">
        <v>547.54356095011804</v>
      </c>
      <c r="J6164">
        <v>659.88091418350098</v>
      </c>
    </row>
    <row r="6165" spans="1:10" x14ac:dyDescent="0.3">
      <c r="A6165">
        <v>650180</v>
      </c>
      <c r="B6165" t="s">
        <v>1597</v>
      </c>
      <c r="C6165">
        <v>1984</v>
      </c>
      <c r="D6165">
        <v>13912.0505444304</v>
      </c>
      <c r="E6165">
        <v>841.36103665878602</v>
      </c>
      <c r="F6165">
        <v>223.93912961005901</v>
      </c>
      <c r="G6165">
        <v>443.84150512751802</v>
      </c>
      <c r="H6165">
        <v>1685.6118026384299</v>
      </c>
      <c r="I6165">
        <v>599.46195850274205</v>
      </c>
      <c r="J6165">
        <v>584.97907394621495</v>
      </c>
    </row>
    <row r="6166" spans="1:10" x14ac:dyDescent="0.3">
      <c r="A6166">
        <v>650181</v>
      </c>
      <c r="B6166" t="s">
        <v>9213</v>
      </c>
      <c r="C6166">
        <v>1984</v>
      </c>
      <c r="D6166">
        <v>13862.590633199001</v>
      </c>
      <c r="E6166">
        <v>779.98137121239597</v>
      </c>
      <c r="F6166">
        <v>251.961295162369</v>
      </c>
      <c r="G6166">
        <v>452.69769896251699</v>
      </c>
      <c r="H6166">
        <v>1741.4824220656201</v>
      </c>
      <c r="I6166">
        <v>662.64889081591502</v>
      </c>
      <c r="J6166">
        <v>526.43036671278799</v>
      </c>
    </row>
    <row r="6167" spans="1:10" x14ac:dyDescent="0.3">
      <c r="A6167">
        <v>650182</v>
      </c>
      <c r="B6167" t="s">
        <v>4002</v>
      </c>
      <c r="C6167">
        <v>1984</v>
      </c>
      <c r="D6167">
        <v>13817.819115828701</v>
      </c>
      <c r="E6167">
        <v>745.60918281607803</v>
      </c>
      <c r="F6167">
        <v>263.80134965745702</v>
      </c>
      <c r="G6167">
        <v>481.07067226505302</v>
      </c>
      <c r="H6167">
        <v>1770.4112747772101</v>
      </c>
      <c r="I6167">
        <v>701.96854085686402</v>
      </c>
      <c r="J6167">
        <v>479.69102667629301</v>
      </c>
    </row>
    <row r="6168" spans="1:10" x14ac:dyDescent="0.3">
      <c r="A6168">
        <v>650183</v>
      </c>
      <c r="B6168" t="s">
        <v>7580</v>
      </c>
      <c r="C6168">
        <v>1984</v>
      </c>
      <c r="D6168">
        <v>13902.850796856699</v>
      </c>
      <c r="E6168">
        <v>750.96093514109896</v>
      </c>
      <c r="F6168">
        <v>320.21424835470998</v>
      </c>
      <c r="G6168">
        <v>383.64669291515702</v>
      </c>
      <c r="H6168">
        <v>1786.41395887714</v>
      </c>
      <c r="I6168">
        <v>689.10095029774004</v>
      </c>
      <c r="J6168">
        <v>555.01759840792897</v>
      </c>
    </row>
    <row r="6169" spans="1:10" x14ac:dyDescent="0.3">
      <c r="A6169">
        <v>650184</v>
      </c>
      <c r="B6169" t="s">
        <v>5276</v>
      </c>
      <c r="C6169">
        <v>1984</v>
      </c>
      <c r="D6169">
        <v>13855.005976201401</v>
      </c>
      <c r="E6169">
        <v>709.88874621236505</v>
      </c>
      <c r="F6169">
        <v>329.12737853755198</v>
      </c>
      <c r="G6169">
        <v>415.91833022531699</v>
      </c>
      <c r="H6169">
        <v>1817.6856834766199</v>
      </c>
      <c r="I6169">
        <v>729.68888376549205</v>
      </c>
      <c r="J6169">
        <v>505.64918573848001</v>
      </c>
    </row>
    <row r="6170" spans="1:10" x14ac:dyDescent="0.3">
      <c r="A6170">
        <v>650185</v>
      </c>
      <c r="B6170" t="s">
        <v>3798</v>
      </c>
      <c r="C6170">
        <v>1989</v>
      </c>
      <c r="D6170">
        <v>13797.164327644399</v>
      </c>
      <c r="E6170">
        <v>559.91829185244296</v>
      </c>
      <c r="F6170">
        <v>471.45653179007502</v>
      </c>
      <c r="G6170">
        <v>427.75109348077899</v>
      </c>
      <c r="H6170">
        <v>1671.1077594445701</v>
      </c>
      <c r="I6170">
        <v>880.34904680832403</v>
      </c>
      <c r="J6170">
        <v>454.07999458241801</v>
      </c>
    </row>
    <row r="6171" spans="1:10" x14ac:dyDescent="0.3">
      <c r="A6171">
        <v>650186</v>
      </c>
      <c r="B6171" t="s">
        <v>3244</v>
      </c>
      <c r="C6171">
        <v>1989</v>
      </c>
      <c r="D6171">
        <v>13849.133785541901</v>
      </c>
      <c r="E6171">
        <v>667.55031468056302</v>
      </c>
      <c r="F6171">
        <v>376.03251280660299</v>
      </c>
      <c r="G6171">
        <v>400.99121475540198</v>
      </c>
      <c r="H6171">
        <v>1776.88892548126</v>
      </c>
      <c r="I6171">
        <v>772.14255512766999</v>
      </c>
      <c r="J6171">
        <v>497.22444684832902</v>
      </c>
    </row>
    <row r="6172" spans="1:10" x14ac:dyDescent="0.3">
      <c r="A6172">
        <v>650187</v>
      </c>
      <c r="B6172" t="s">
        <v>3753</v>
      </c>
      <c r="C6172">
        <v>1989</v>
      </c>
      <c r="D6172">
        <v>13794.6520225977</v>
      </c>
      <c r="E6172">
        <v>617.54423247792704</v>
      </c>
      <c r="F6172">
        <v>400.18820052682702</v>
      </c>
      <c r="G6172">
        <v>444.77181255718199</v>
      </c>
      <c r="H6172">
        <v>1739.6601574705101</v>
      </c>
      <c r="I6172">
        <v>822.41874323480602</v>
      </c>
      <c r="J6172">
        <v>443.11969749249499</v>
      </c>
    </row>
    <row r="6173" spans="1:10" x14ac:dyDescent="0.3">
      <c r="A6173">
        <v>650188</v>
      </c>
      <c r="B6173" t="s">
        <v>5494</v>
      </c>
      <c r="C6173">
        <v>1997</v>
      </c>
      <c r="D6173">
        <v>13648.874451234</v>
      </c>
      <c r="E6173">
        <v>499.61407878589699</v>
      </c>
      <c r="F6173">
        <v>489.28486369559801</v>
      </c>
      <c r="G6173">
        <v>576.65587863188603</v>
      </c>
      <c r="H6173">
        <v>1652.4244922894</v>
      </c>
      <c r="I6173">
        <v>957.505089341283</v>
      </c>
      <c r="J6173">
        <v>306.25709366502201</v>
      </c>
    </row>
    <row r="6174" spans="1:10" x14ac:dyDescent="0.3">
      <c r="A6174">
        <v>650189</v>
      </c>
      <c r="B6174" t="s">
        <v>2690</v>
      </c>
      <c r="C6174">
        <v>1997</v>
      </c>
      <c r="D6174">
        <v>13588.9811536421</v>
      </c>
      <c r="E6174">
        <v>507.03515250870299</v>
      </c>
      <c r="F6174">
        <v>489.85031593362902</v>
      </c>
      <c r="G6174">
        <v>639.62732491608494</v>
      </c>
      <c r="H6174">
        <v>1669.9645067670201</v>
      </c>
      <c r="I6174">
        <v>977.78409214874205</v>
      </c>
      <c r="J6174">
        <v>241.82400128277999</v>
      </c>
    </row>
    <row r="6175" spans="1:10" x14ac:dyDescent="0.3">
      <c r="A6175">
        <v>650190</v>
      </c>
      <c r="B6175" t="s">
        <v>1601</v>
      </c>
      <c r="C6175">
        <v>1997</v>
      </c>
      <c r="D6175">
        <v>13594.107325266799</v>
      </c>
      <c r="E6175">
        <v>562.34232760842099</v>
      </c>
      <c r="F6175">
        <v>439.209210080204</v>
      </c>
      <c r="G6175">
        <v>645.35649010692805</v>
      </c>
      <c r="H6175">
        <v>1725.85574567147</v>
      </c>
      <c r="I6175">
        <v>935.08559728918203</v>
      </c>
      <c r="J6175">
        <v>242.29262978224901</v>
      </c>
    </row>
    <row r="6176" spans="1:10" x14ac:dyDescent="0.3">
      <c r="A6176">
        <v>650191</v>
      </c>
      <c r="B6176" t="s">
        <v>3554</v>
      </c>
      <c r="C6176">
        <v>1997</v>
      </c>
      <c r="D6176">
        <v>13668.3642958783</v>
      </c>
      <c r="E6176">
        <v>609.52754772138599</v>
      </c>
      <c r="F6176">
        <v>380.19051692353798</v>
      </c>
      <c r="G6176">
        <v>581.25697071123898</v>
      </c>
      <c r="H6176">
        <v>1764.3014197644</v>
      </c>
      <c r="I6176">
        <v>863.20943925553399</v>
      </c>
      <c r="J6176">
        <v>318.25347618947899</v>
      </c>
    </row>
    <row r="6177" spans="1:10" x14ac:dyDescent="0.3">
      <c r="A6177">
        <v>650192</v>
      </c>
      <c r="B6177" t="s">
        <v>4212</v>
      </c>
      <c r="C6177">
        <v>1997</v>
      </c>
      <c r="D6177">
        <v>13726.258764522099</v>
      </c>
      <c r="E6177">
        <v>653.76189922739104</v>
      </c>
      <c r="F6177">
        <v>336.52174751614803</v>
      </c>
      <c r="G6177">
        <v>535.40993030641505</v>
      </c>
      <c r="H6177">
        <v>1799.50815593527</v>
      </c>
      <c r="I6177">
        <v>805.56501789076299</v>
      </c>
      <c r="J6177">
        <v>378.79601148649903</v>
      </c>
    </row>
    <row r="6178" spans="1:10" x14ac:dyDescent="0.3">
      <c r="A6178">
        <v>650193</v>
      </c>
      <c r="B6178" t="s">
        <v>2311</v>
      </c>
      <c r="C6178">
        <v>1997</v>
      </c>
      <c r="D6178">
        <v>13784.654307549899</v>
      </c>
      <c r="E6178">
        <v>662.884169927377</v>
      </c>
      <c r="F6178">
        <v>342.67535260466798</v>
      </c>
      <c r="G6178">
        <v>474.139502237459</v>
      </c>
      <c r="H6178">
        <v>1794.15942873678</v>
      </c>
      <c r="I6178">
        <v>781.66158790967199</v>
      </c>
      <c r="J6178">
        <v>434.49475008663597</v>
      </c>
    </row>
    <row r="6179" spans="1:10" x14ac:dyDescent="0.3">
      <c r="A6179">
        <v>650201</v>
      </c>
      <c r="B6179" t="s">
        <v>1052</v>
      </c>
      <c r="C6179">
        <v>1985</v>
      </c>
      <c r="D6179">
        <v>13443.3118248022</v>
      </c>
      <c r="E6179">
        <v>396.33634642507297</v>
      </c>
      <c r="F6179">
        <v>486.79568606690202</v>
      </c>
      <c r="G6179">
        <v>680.39066981612496</v>
      </c>
      <c r="H6179">
        <v>1560.73718659317</v>
      </c>
      <c r="I6179">
        <v>1148.6662042784901</v>
      </c>
      <c r="J6179">
        <v>169.36920548912201</v>
      </c>
    </row>
    <row r="6180" spans="1:10" x14ac:dyDescent="0.3">
      <c r="A6180">
        <v>650202</v>
      </c>
      <c r="B6180" t="s">
        <v>4124</v>
      </c>
      <c r="C6180">
        <v>1985</v>
      </c>
      <c r="D6180">
        <v>13434.0423869029</v>
      </c>
      <c r="E6180">
        <v>296.65682766388898</v>
      </c>
      <c r="F6180">
        <v>437.00396761299697</v>
      </c>
      <c r="G6180">
        <v>603.05863699649001</v>
      </c>
      <c r="H6180">
        <v>1459.5792204355801</v>
      </c>
      <c r="I6180">
        <v>1227.6076847083</v>
      </c>
      <c r="J6180">
        <v>256.555241700696</v>
      </c>
    </row>
    <row r="6181" spans="1:10" x14ac:dyDescent="0.3">
      <c r="A6181">
        <v>650203</v>
      </c>
      <c r="B6181" t="s">
        <v>2691</v>
      </c>
      <c r="C6181">
        <v>1985</v>
      </c>
      <c r="D6181">
        <v>13425.552631738299</v>
      </c>
      <c r="E6181">
        <v>198.685411562116</v>
      </c>
      <c r="F6181">
        <v>406.83563038145201</v>
      </c>
      <c r="G6181">
        <v>533.84732758903795</v>
      </c>
      <c r="H6181">
        <v>1358.5305878946599</v>
      </c>
      <c r="I6181">
        <v>1309.54233361304</v>
      </c>
      <c r="J6181">
        <v>351.29929114319702</v>
      </c>
    </row>
    <row r="6182" spans="1:10" x14ac:dyDescent="0.3">
      <c r="A6182">
        <v>650204</v>
      </c>
      <c r="B6182" t="s">
        <v>235</v>
      </c>
      <c r="C6182">
        <v>1985</v>
      </c>
      <c r="D6182">
        <v>13354.3590200707</v>
      </c>
      <c r="E6182">
        <v>166.92067838545501</v>
      </c>
      <c r="F6182">
        <v>334.62250041605398</v>
      </c>
      <c r="G6182">
        <v>543.72904371465597</v>
      </c>
      <c r="H6182">
        <v>1284.48603129555</v>
      </c>
      <c r="I6182">
        <v>1412.1033020559701</v>
      </c>
      <c r="J6182">
        <v>416.65914244215003</v>
      </c>
    </row>
    <row r="6183" spans="1:10" x14ac:dyDescent="0.3">
      <c r="A6183">
        <v>650205</v>
      </c>
      <c r="B6183" t="s">
        <v>3463</v>
      </c>
      <c r="C6183">
        <v>1985</v>
      </c>
      <c r="D6183">
        <v>13312.570653951299</v>
      </c>
      <c r="E6183">
        <v>218.31686155767599</v>
      </c>
      <c r="F6183">
        <v>291.51476185721901</v>
      </c>
      <c r="G6183">
        <v>595.52474511028595</v>
      </c>
      <c r="H6183">
        <v>1317.2124259225</v>
      </c>
      <c r="I6183">
        <v>1415.71594673756</v>
      </c>
      <c r="J6183">
        <v>387.25002403136898</v>
      </c>
    </row>
    <row r="6184" spans="1:10" x14ac:dyDescent="0.3">
      <c r="A6184">
        <v>650206</v>
      </c>
      <c r="B6184" t="s">
        <v>3551</v>
      </c>
      <c r="C6184">
        <v>1983</v>
      </c>
      <c r="D6184">
        <v>13349.8007703232</v>
      </c>
      <c r="E6184">
        <v>261.90284850594003</v>
      </c>
      <c r="F6184">
        <v>338.75440829088802</v>
      </c>
      <c r="G6184">
        <v>615.84705169366896</v>
      </c>
      <c r="H6184">
        <v>1397.42258836564</v>
      </c>
      <c r="I6184">
        <v>1330.0241646387101</v>
      </c>
      <c r="J6184">
        <v>303.75771027469699</v>
      </c>
    </row>
    <row r="6185" spans="1:10" x14ac:dyDescent="0.3">
      <c r="A6185">
        <v>650207</v>
      </c>
      <c r="B6185" t="s">
        <v>59</v>
      </c>
      <c r="C6185">
        <v>1983</v>
      </c>
      <c r="D6185">
        <v>13325.301098947901</v>
      </c>
      <c r="E6185">
        <v>308.59457311321199</v>
      </c>
      <c r="F6185">
        <v>327.44177367916001</v>
      </c>
      <c r="G6185">
        <v>660.84205801734004</v>
      </c>
      <c r="H6185">
        <v>1438.07917776414</v>
      </c>
      <c r="I6185">
        <v>1318.3783429545499</v>
      </c>
      <c r="J6185">
        <v>264.93404795894702</v>
      </c>
    </row>
    <row r="6186" spans="1:10" x14ac:dyDescent="0.3">
      <c r="A6186">
        <v>650208</v>
      </c>
      <c r="B6186" t="s">
        <v>1385</v>
      </c>
      <c r="C6186">
        <v>1983</v>
      </c>
      <c r="D6186">
        <v>13359.4438321955</v>
      </c>
      <c r="E6186">
        <v>356.16641505959001</v>
      </c>
      <c r="F6186">
        <v>386.23670771430301</v>
      </c>
      <c r="G6186">
        <v>684.75482085359204</v>
      </c>
      <c r="H6186">
        <v>1502.9784783007501</v>
      </c>
      <c r="I6186">
        <v>1248.03742361883</v>
      </c>
      <c r="J6186">
        <v>198.25301085256001</v>
      </c>
    </row>
    <row r="6187" spans="1:10" x14ac:dyDescent="0.3">
      <c r="A6187">
        <v>650209</v>
      </c>
      <c r="B6187" t="s">
        <v>5225</v>
      </c>
      <c r="C6187">
        <v>1985</v>
      </c>
      <c r="D6187">
        <v>13342.654691719499</v>
      </c>
      <c r="E6187">
        <v>402.672666568762</v>
      </c>
      <c r="F6187">
        <v>394.79102507997601</v>
      </c>
      <c r="G6187">
        <v>728.85417240554398</v>
      </c>
      <c r="H6187">
        <v>1546.6569792513801</v>
      </c>
      <c r="I6187">
        <v>1231.06753408331</v>
      </c>
      <c r="J6187">
        <v>154.82550085513401</v>
      </c>
    </row>
    <row r="6188" spans="1:10" x14ac:dyDescent="0.3">
      <c r="A6188">
        <v>650210</v>
      </c>
      <c r="B6188" t="s">
        <v>1502</v>
      </c>
      <c r="C6188">
        <v>1985</v>
      </c>
      <c r="D6188">
        <v>13226.3896505864</v>
      </c>
      <c r="E6188">
        <v>395.28343178198799</v>
      </c>
      <c r="F6188">
        <v>259.77001984656602</v>
      </c>
      <c r="G6188">
        <v>760.63704168710103</v>
      </c>
      <c r="H6188">
        <v>1483.95391131874</v>
      </c>
      <c r="I6188">
        <v>1364.54897529084</v>
      </c>
      <c r="J6188">
        <v>256.43969106388101</v>
      </c>
    </row>
    <row r="6189" spans="1:10" x14ac:dyDescent="0.3">
      <c r="A6189">
        <v>650211</v>
      </c>
      <c r="B6189" t="s">
        <v>3639</v>
      </c>
      <c r="C6189">
        <v>1985</v>
      </c>
      <c r="D6189">
        <v>13217.610992484801</v>
      </c>
      <c r="E6189">
        <v>346.961272557163</v>
      </c>
      <c r="F6189">
        <v>214.77654857283699</v>
      </c>
      <c r="G6189">
        <v>722.84699152057101</v>
      </c>
      <c r="H6189">
        <v>1412.3071665300099</v>
      </c>
      <c r="I6189">
        <v>1419.80185206397</v>
      </c>
      <c r="J6189">
        <v>325.90413871395799</v>
      </c>
    </row>
    <row r="6190" spans="1:10" x14ac:dyDescent="0.3">
      <c r="A6190">
        <v>650212</v>
      </c>
      <c r="B6190" t="s">
        <v>1497</v>
      </c>
      <c r="C6190">
        <v>1985</v>
      </c>
      <c r="D6190">
        <v>13113.992233085801</v>
      </c>
      <c r="E6190">
        <v>358.39467793989002</v>
      </c>
      <c r="F6190">
        <v>162.646718853436</v>
      </c>
      <c r="G6190">
        <v>723.58377640452602</v>
      </c>
      <c r="H6190">
        <v>1213.0016527114301</v>
      </c>
      <c r="I6190">
        <v>1649.6822508288401</v>
      </c>
      <c r="J6190">
        <v>570.24756050696305</v>
      </c>
    </row>
    <row r="6191" spans="1:10" x14ac:dyDescent="0.3">
      <c r="A6191">
        <v>650213</v>
      </c>
      <c r="B6191" t="s">
        <v>230</v>
      </c>
      <c r="C6191">
        <v>1984</v>
      </c>
      <c r="D6191">
        <v>13065.4353951292</v>
      </c>
      <c r="E6191">
        <v>407.843329233171</v>
      </c>
      <c r="F6191">
        <v>123.54398821829</v>
      </c>
      <c r="G6191">
        <v>775.13872413857302</v>
      </c>
      <c r="H6191">
        <v>1242.9089449989899</v>
      </c>
      <c r="I6191">
        <v>1670.3219394892899</v>
      </c>
      <c r="J6191">
        <v>575.49702244054799</v>
      </c>
    </row>
    <row r="6192" spans="1:10" x14ac:dyDescent="0.3">
      <c r="A6192">
        <v>650214</v>
      </c>
      <c r="B6192" t="s">
        <v>1915</v>
      </c>
      <c r="C6192">
        <v>1984</v>
      </c>
      <c r="D6192">
        <v>13057.142632472</v>
      </c>
      <c r="E6192">
        <v>417.01512434809899</v>
      </c>
      <c r="F6192">
        <v>168.56103928075299</v>
      </c>
      <c r="G6192">
        <v>768.41888901443201</v>
      </c>
      <c r="H6192">
        <v>1179.45345421449</v>
      </c>
      <c r="I6192">
        <v>1725.6469919272699</v>
      </c>
      <c r="J6192">
        <v>640.31250602503803</v>
      </c>
    </row>
    <row r="6193" spans="1:10" x14ac:dyDescent="0.3">
      <c r="A6193">
        <v>650215</v>
      </c>
      <c r="B6193" t="s">
        <v>4291</v>
      </c>
      <c r="C6193">
        <v>1984</v>
      </c>
      <c r="D6193">
        <v>12984.339178001301</v>
      </c>
      <c r="E6193">
        <v>488.194534361016</v>
      </c>
      <c r="F6193">
        <v>95.968030490797801</v>
      </c>
      <c r="G6193">
        <v>843.95341700815402</v>
      </c>
      <c r="H6193">
        <v>1223.8787269741299</v>
      </c>
      <c r="I6193">
        <v>1760.5629660063</v>
      </c>
      <c r="J6193">
        <v>657.04005248835801</v>
      </c>
    </row>
    <row r="6194" spans="1:10" x14ac:dyDescent="0.3">
      <c r="A6194">
        <v>650216</v>
      </c>
      <c r="B6194" t="s">
        <v>2611</v>
      </c>
      <c r="C6194">
        <v>1985</v>
      </c>
      <c r="D6194">
        <v>12975.9647610146</v>
      </c>
      <c r="E6194">
        <v>500.83679412518302</v>
      </c>
      <c r="F6194">
        <v>128.35991564846401</v>
      </c>
      <c r="G6194">
        <v>844.85122092883796</v>
      </c>
      <c r="H6194">
        <v>1181.1972561754101</v>
      </c>
      <c r="I6194">
        <v>1801.23673898585</v>
      </c>
      <c r="J6194">
        <v>703.02176808668298</v>
      </c>
    </row>
    <row r="6195" spans="1:10" x14ac:dyDescent="0.3">
      <c r="A6195">
        <v>650217</v>
      </c>
      <c r="B6195" t="s">
        <v>2305</v>
      </c>
      <c r="C6195">
        <v>1984</v>
      </c>
      <c r="D6195">
        <v>12852.057177286701</v>
      </c>
      <c r="E6195">
        <v>628.15469417951795</v>
      </c>
      <c r="F6195">
        <v>153.85562195348299</v>
      </c>
      <c r="G6195">
        <v>965.21062929505604</v>
      </c>
      <c r="H6195">
        <v>1119.11301934677</v>
      </c>
      <c r="I6195">
        <v>1911.5998890712599</v>
      </c>
      <c r="J6195">
        <v>799.25858643884396</v>
      </c>
    </row>
    <row r="6196" spans="1:10" x14ac:dyDescent="0.3">
      <c r="A6196">
        <v>650218</v>
      </c>
      <c r="B6196" t="s">
        <v>1339</v>
      </c>
      <c r="C6196">
        <v>1985</v>
      </c>
      <c r="D6196">
        <v>12935.630137230501</v>
      </c>
      <c r="E6196">
        <v>549.872119622431</v>
      </c>
      <c r="F6196">
        <v>163.9089585154</v>
      </c>
      <c r="G6196">
        <v>880.60670332851998</v>
      </c>
      <c r="H6196">
        <v>1149.7090049450401</v>
      </c>
      <c r="I6196">
        <v>1866.4047968597899</v>
      </c>
      <c r="J6196">
        <v>768.08479487307602</v>
      </c>
    </row>
    <row r="6197" spans="1:10" x14ac:dyDescent="0.3">
      <c r="A6197">
        <v>650219</v>
      </c>
      <c r="B6197" t="s">
        <v>528</v>
      </c>
      <c r="C6197">
        <v>1985</v>
      </c>
      <c r="D6197">
        <v>12855.595530647999</v>
      </c>
      <c r="E6197">
        <v>637.47821665449101</v>
      </c>
      <c r="F6197">
        <v>210.065485727381</v>
      </c>
      <c r="G6197">
        <v>959.51117753399603</v>
      </c>
      <c r="H6197">
        <v>1073.7147910270201</v>
      </c>
      <c r="I6197">
        <v>1951.61020119298</v>
      </c>
      <c r="J6197">
        <v>846.10815971822501</v>
      </c>
    </row>
    <row r="6198" spans="1:10" x14ac:dyDescent="0.3">
      <c r="A6198">
        <v>650220</v>
      </c>
      <c r="B6198" t="s">
        <v>2428</v>
      </c>
      <c r="C6198">
        <v>1985</v>
      </c>
      <c r="D6198">
        <v>12897.6544998263</v>
      </c>
      <c r="E6198">
        <v>598.42480569827205</v>
      </c>
      <c r="F6198">
        <v>208.57492380817999</v>
      </c>
      <c r="G6198">
        <v>917.456215792688</v>
      </c>
      <c r="H6198">
        <v>1096.6754873909699</v>
      </c>
      <c r="I6198">
        <v>1926.18294281367</v>
      </c>
      <c r="J6198">
        <v>827.483943241887</v>
      </c>
    </row>
    <row r="6199" spans="1:10" x14ac:dyDescent="0.3">
      <c r="A6199">
        <v>650221</v>
      </c>
      <c r="B6199" t="s">
        <v>3640</v>
      </c>
      <c r="C6199">
        <v>1985</v>
      </c>
      <c r="D6199">
        <v>12993.5203493562</v>
      </c>
      <c r="E6199">
        <v>490.26555854242997</v>
      </c>
      <c r="F6199">
        <v>169.60282325199799</v>
      </c>
      <c r="G6199">
        <v>823.73290347525597</v>
      </c>
      <c r="H6199">
        <v>1139.8724103355801</v>
      </c>
      <c r="I6199">
        <v>1816.36537117326</v>
      </c>
      <c r="J6199">
        <v>726.95690279757002</v>
      </c>
    </row>
    <row r="6200" spans="1:10" x14ac:dyDescent="0.3">
      <c r="A6200">
        <v>650222</v>
      </c>
      <c r="B6200" t="s">
        <v>8323</v>
      </c>
      <c r="C6200">
        <v>1985</v>
      </c>
      <c r="D6200">
        <v>12984.266376454299</v>
      </c>
      <c r="E6200">
        <v>514.25238828748797</v>
      </c>
      <c r="F6200">
        <v>216.231862840959</v>
      </c>
      <c r="G6200">
        <v>830.84116807948101</v>
      </c>
      <c r="H6200">
        <v>1092.2460063180299</v>
      </c>
      <c r="I6200">
        <v>1863.70267600742</v>
      </c>
      <c r="J6200">
        <v>780.49432066330905</v>
      </c>
    </row>
    <row r="6201" spans="1:10" x14ac:dyDescent="0.3">
      <c r="A6201">
        <v>650223</v>
      </c>
      <c r="B6201" t="s">
        <v>667</v>
      </c>
      <c r="C6201">
        <v>1985</v>
      </c>
      <c r="D6201">
        <v>13053.642491099999</v>
      </c>
      <c r="E6201">
        <v>440.93143162777602</v>
      </c>
      <c r="F6201">
        <v>229.91341146843999</v>
      </c>
      <c r="G6201">
        <v>761.92993515178603</v>
      </c>
      <c r="H6201">
        <v>1088.74426335613</v>
      </c>
      <c r="I6201">
        <v>1800.23710339217</v>
      </c>
      <c r="J6201">
        <v>729.98215758245499</v>
      </c>
    </row>
    <row r="6202" spans="1:10" x14ac:dyDescent="0.3">
      <c r="A6202">
        <v>650224</v>
      </c>
      <c r="B6202" t="s">
        <v>8846</v>
      </c>
      <c r="C6202">
        <v>1984</v>
      </c>
      <c r="D6202">
        <v>13113.1633726612</v>
      </c>
      <c r="E6202">
        <v>364.02375631170798</v>
      </c>
      <c r="F6202">
        <v>223.43861197492799</v>
      </c>
      <c r="G6202">
        <v>710.00753098563996</v>
      </c>
      <c r="H6202">
        <v>1145.1301476030201</v>
      </c>
      <c r="I6202">
        <v>1702.5054027593801</v>
      </c>
      <c r="J6202">
        <v>635.72684481626095</v>
      </c>
    </row>
    <row r="6203" spans="1:10" x14ac:dyDescent="0.3">
      <c r="A6203">
        <v>650225</v>
      </c>
      <c r="B6203" t="s">
        <v>8217</v>
      </c>
      <c r="C6203">
        <v>1985</v>
      </c>
      <c r="D6203">
        <v>13156.2526869742</v>
      </c>
      <c r="E6203">
        <v>343.62786370442802</v>
      </c>
      <c r="F6203">
        <v>302.45507907839999</v>
      </c>
      <c r="G6203">
        <v>659.57815579408702</v>
      </c>
      <c r="H6203">
        <v>1062.59165686903</v>
      </c>
      <c r="I6203">
        <v>1732.1092145274999</v>
      </c>
      <c r="J6203">
        <v>692.99930889164602</v>
      </c>
    </row>
    <row r="6204" spans="1:10" x14ac:dyDescent="0.3">
      <c r="A6204">
        <v>650226</v>
      </c>
      <c r="B6204" t="s">
        <v>7081</v>
      </c>
      <c r="C6204">
        <v>1984</v>
      </c>
      <c r="D6204">
        <v>13118.1755993402</v>
      </c>
      <c r="E6204">
        <v>402.87773513978402</v>
      </c>
      <c r="F6204">
        <v>311.730071201621</v>
      </c>
      <c r="G6204">
        <v>697.45966189136004</v>
      </c>
      <c r="H6204">
        <v>1018.47114304918</v>
      </c>
      <c r="I6204">
        <v>1800.24249742234</v>
      </c>
      <c r="J6204">
        <v>757.88523461526097</v>
      </c>
    </row>
    <row r="6205" spans="1:10" x14ac:dyDescent="0.3">
      <c r="A6205">
        <v>650227</v>
      </c>
      <c r="B6205" t="s">
        <v>819</v>
      </c>
      <c r="C6205">
        <v>1985</v>
      </c>
      <c r="D6205">
        <v>13064.719983737599</v>
      </c>
      <c r="E6205">
        <v>445.83547461347098</v>
      </c>
      <c r="F6205">
        <v>269.77258927727001</v>
      </c>
      <c r="G6205">
        <v>750.55546317010396</v>
      </c>
      <c r="H6205">
        <v>1045.9211592066699</v>
      </c>
      <c r="I6205">
        <v>1824.9944899857601</v>
      </c>
      <c r="J6205">
        <v>764.52424151446405</v>
      </c>
    </row>
    <row r="6206" spans="1:10" x14ac:dyDescent="0.3">
      <c r="A6206">
        <v>650228</v>
      </c>
      <c r="B6206" t="s">
        <v>6090</v>
      </c>
      <c r="C6206">
        <v>1985</v>
      </c>
      <c r="D6206">
        <v>13056.2167767012</v>
      </c>
      <c r="E6206">
        <v>472.35519834020499</v>
      </c>
      <c r="F6206">
        <v>300.99593394823398</v>
      </c>
      <c r="G6206">
        <v>761.21539694866703</v>
      </c>
      <c r="H6206">
        <v>1009.39769071586</v>
      </c>
      <c r="I6206">
        <v>1863.25484389385</v>
      </c>
      <c r="J6206">
        <v>807.13861112683605</v>
      </c>
    </row>
    <row r="6207" spans="1:10" x14ac:dyDescent="0.3">
      <c r="A6207">
        <v>650229</v>
      </c>
      <c r="B6207" t="s">
        <v>54</v>
      </c>
      <c r="C6207">
        <v>1985</v>
      </c>
      <c r="D6207">
        <v>12950.711522043899</v>
      </c>
      <c r="E6207">
        <v>575.295516356588</v>
      </c>
      <c r="F6207">
        <v>285.00162780790799</v>
      </c>
      <c r="G6207">
        <v>868.04575304004004</v>
      </c>
      <c r="H6207">
        <v>1035.1256824284301</v>
      </c>
      <c r="I6207">
        <v>1945.5371204595899</v>
      </c>
      <c r="J6207">
        <v>866.42704142106595</v>
      </c>
    </row>
    <row r="6208" spans="1:10" x14ac:dyDescent="0.3">
      <c r="A6208">
        <v>650230</v>
      </c>
      <c r="B6208" t="s">
        <v>1498</v>
      </c>
      <c r="C6208">
        <v>1985</v>
      </c>
      <c r="D6208">
        <v>12887.1619776385</v>
      </c>
      <c r="E6208">
        <v>621.43979661574303</v>
      </c>
      <c r="F6208">
        <v>250.588144305226</v>
      </c>
      <c r="G6208">
        <v>929.09029639964103</v>
      </c>
      <c r="H6208">
        <v>1058.62927973622</v>
      </c>
      <c r="I6208">
        <v>1963.59845917708</v>
      </c>
      <c r="J6208">
        <v>868.292404959279</v>
      </c>
    </row>
    <row r="6209" spans="1:10" x14ac:dyDescent="0.3">
      <c r="A6209">
        <v>650231</v>
      </c>
      <c r="B6209" t="s">
        <v>2689</v>
      </c>
      <c r="C6209">
        <v>1985</v>
      </c>
      <c r="D6209">
        <v>13015.5695494842</v>
      </c>
      <c r="E6209">
        <v>551.09826476968396</v>
      </c>
      <c r="F6209">
        <v>361.99670870406902</v>
      </c>
      <c r="G6209">
        <v>812.68128267084205</v>
      </c>
      <c r="H6209">
        <v>949.02336034660402</v>
      </c>
      <c r="I6209">
        <v>1954.3220504846699</v>
      </c>
      <c r="J6209">
        <v>899.78061181340695</v>
      </c>
    </row>
    <row r="6210" spans="1:10" x14ac:dyDescent="0.3">
      <c r="A6210">
        <v>650232</v>
      </c>
      <c r="B6210" t="s">
        <v>5536</v>
      </c>
      <c r="C6210">
        <v>1985</v>
      </c>
      <c r="D6210">
        <v>12992.390910456201</v>
      </c>
      <c r="E6210">
        <v>599.14941569129701</v>
      </c>
      <c r="F6210">
        <v>404.04524108735302</v>
      </c>
      <c r="G6210">
        <v>845.89341420575397</v>
      </c>
      <c r="H6210">
        <v>915.58539283025402</v>
      </c>
      <c r="I6210">
        <v>2007.9287740868499</v>
      </c>
      <c r="J6210">
        <v>954.43351026249604</v>
      </c>
    </row>
    <row r="6211" spans="1:10" x14ac:dyDescent="0.3">
      <c r="A6211">
        <v>650233</v>
      </c>
      <c r="B6211" t="s">
        <v>6639</v>
      </c>
      <c r="C6211">
        <v>1985</v>
      </c>
      <c r="D6211">
        <v>12943.482584436</v>
      </c>
      <c r="E6211">
        <v>619.31823006263198</v>
      </c>
      <c r="F6211">
        <v>361.58080913720403</v>
      </c>
      <c r="G6211">
        <v>886.22013559542404</v>
      </c>
      <c r="H6211">
        <v>970.18647513786698</v>
      </c>
      <c r="I6211">
        <v>2010.3124276594301</v>
      </c>
      <c r="J6211">
        <v>940.32294143533602</v>
      </c>
    </row>
    <row r="6212" spans="1:10" x14ac:dyDescent="0.3">
      <c r="A6212">
        <v>650234</v>
      </c>
      <c r="B6212" t="s">
        <v>9019</v>
      </c>
      <c r="C6212">
        <v>1985</v>
      </c>
      <c r="D6212">
        <v>12935.769782363999</v>
      </c>
      <c r="E6212">
        <v>652.24328348593599</v>
      </c>
      <c r="F6212">
        <v>408.357856351208</v>
      </c>
      <c r="G6212">
        <v>903.91897472873404</v>
      </c>
      <c r="H6212">
        <v>933.47928964648304</v>
      </c>
      <c r="I6212">
        <v>2052.4671221235599</v>
      </c>
      <c r="J6212">
        <v>987.120561084565</v>
      </c>
    </row>
    <row r="6213" spans="1:10" x14ac:dyDescent="0.3">
      <c r="A6213">
        <v>650235</v>
      </c>
      <c r="B6213" t="s">
        <v>1970</v>
      </c>
      <c r="C6213">
        <v>1985</v>
      </c>
      <c r="D6213">
        <v>12814.373701935499</v>
      </c>
      <c r="E6213">
        <v>751.87219586186097</v>
      </c>
      <c r="F6213">
        <v>358.11560637456199</v>
      </c>
      <c r="G6213">
        <v>1021.1426779496099</v>
      </c>
      <c r="H6213">
        <v>897.703997491069</v>
      </c>
      <c r="I6213">
        <v>2125.4061099729001</v>
      </c>
      <c r="J6213">
        <v>1036.1032866041201</v>
      </c>
    </row>
    <row r="6214" spans="1:10" x14ac:dyDescent="0.3">
      <c r="A6214">
        <v>650236</v>
      </c>
      <c r="B6214" t="s">
        <v>8057</v>
      </c>
      <c r="C6214">
        <v>1985</v>
      </c>
      <c r="D6214">
        <v>12898.7209137837</v>
      </c>
      <c r="E6214">
        <v>712.70562273686801</v>
      </c>
      <c r="F6214">
        <v>453.64106116300701</v>
      </c>
      <c r="G6214">
        <v>953.21706533733402</v>
      </c>
      <c r="H6214">
        <v>911.75043669250101</v>
      </c>
      <c r="I6214">
        <v>2115.9599763746701</v>
      </c>
      <c r="J6214">
        <v>1002.5783078994</v>
      </c>
    </row>
    <row r="6215" spans="1:10" x14ac:dyDescent="0.3">
      <c r="A6215">
        <v>650237</v>
      </c>
      <c r="B6215" t="s">
        <v>7831</v>
      </c>
      <c r="C6215">
        <v>1985</v>
      </c>
      <c r="D6215">
        <v>12968.6930847566</v>
      </c>
      <c r="E6215">
        <v>640.68923946455902</v>
      </c>
      <c r="F6215">
        <v>436.12021266941798</v>
      </c>
      <c r="G6215">
        <v>878.33398994495803</v>
      </c>
      <c r="H6215">
        <v>895.52841347804895</v>
      </c>
      <c r="I6215">
        <v>2051.7547891285399</v>
      </c>
      <c r="J6215">
        <v>964.64871494952899</v>
      </c>
    </row>
    <row r="6216" spans="1:10" x14ac:dyDescent="0.3">
      <c r="A6216">
        <v>650238</v>
      </c>
      <c r="B6216" t="s">
        <v>817</v>
      </c>
      <c r="C6216">
        <v>1986</v>
      </c>
      <c r="D6216">
        <v>13042.107543992701</v>
      </c>
      <c r="E6216">
        <v>582.29549722931301</v>
      </c>
      <c r="F6216">
        <v>371.82610736575202</v>
      </c>
      <c r="G6216">
        <v>806.62713409212597</v>
      </c>
      <c r="H6216">
        <v>863.58065866896004</v>
      </c>
      <c r="I6216">
        <v>2004.9242595456799</v>
      </c>
      <c r="J6216">
        <v>913.02752710709603</v>
      </c>
    </row>
    <row r="6217" spans="1:10" x14ac:dyDescent="0.3">
      <c r="A6217">
        <v>650239</v>
      </c>
      <c r="B6217" t="s">
        <v>4121</v>
      </c>
      <c r="C6217">
        <v>1985</v>
      </c>
      <c r="D6217">
        <v>13034.477279136499</v>
      </c>
      <c r="E6217">
        <v>630.18608907638804</v>
      </c>
      <c r="F6217">
        <v>358.005448297589</v>
      </c>
      <c r="G6217">
        <v>833.49619060774296</v>
      </c>
      <c r="H6217">
        <v>814.537035227925</v>
      </c>
      <c r="I6217">
        <v>2058.62424650812</v>
      </c>
      <c r="J6217">
        <v>878.82602393635602</v>
      </c>
    </row>
    <row r="6218" spans="1:10" x14ac:dyDescent="0.3">
      <c r="A6218">
        <v>650240</v>
      </c>
      <c r="B6218" t="s">
        <v>4119</v>
      </c>
      <c r="C6218">
        <v>1985</v>
      </c>
      <c r="D6218">
        <v>13134.612778343801</v>
      </c>
      <c r="E6218">
        <v>537.81175595089303</v>
      </c>
      <c r="F6218">
        <v>278.27685181316298</v>
      </c>
      <c r="G6218">
        <v>727.17445947513397</v>
      </c>
      <c r="H6218">
        <v>802.747132709178</v>
      </c>
      <c r="I6218">
        <v>1973.7668584958501</v>
      </c>
      <c r="J6218">
        <v>830.33630243753305</v>
      </c>
    </row>
    <row r="6219" spans="1:10" x14ac:dyDescent="0.3">
      <c r="A6219">
        <v>650241</v>
      </c>
      <c r="B6219" t="s">
        <v>2875</v>
      </c>
      <c r="C6219">
        <v>1985</v>
      </c>
      <c r="D6219">
        <v>13126.7406763135</v>
      </c>
      <c r="E6219">
        <v>591.01714707454596</v>
      </c>
      <c r="F6219">
        <v>262.64216350709</v>
      </c>
      <c r="G6219">
        <v>758.28931045554305</v>
      </c>
      <c r="H6219">
        <v>750.62822620613304</v>
      </c>
      <c r="I6219">
        <v>2029.07601208643</v>
      </c>
      <c r="J6219">
        <v>793.58757911182101</v>
      </c>
    </row>
    <row r="6220" spans="1:10" x14ac:dyDescent="0.3">
      <c r="A6220">
        <v>650242</v>
      </c>
      <c r="B6220" t="s">
        <v>5152</v>
      </c>
      <c r="C6220">
        <v>1985</v>
      </c>
      <c r="D6220">
        <v>12977.116778764601</v>
      </c>
      <c r="E6220">
        <v>771.91941279682896</v>
      </c>
      <c r="F6220">
        <v>404.831100407637</v>
      </c>
      <c r="G6220">
        <v>943.31474366133295</v>
      </c>
      <c r="H6220">
        <v>734.06513916873303</v>
      </c>
      <c r="I6220">
        <v>2205.1059395275001</v>
      </c>
      <c r="J6220">
        <v>847.206360551339</v>
      </c>
    </row>
    <row r="6221" spans="1:10" x14ac:dyDescent="0.3">
      <c r="A6221">
        <v>650243</v>
      </c>
      <c r="B6221" t="s">
        <v>3248</v>
      </c>
      <c r="C6221">
        <v>1985</v>
      </c>
      <c r="D6221">
        <v>12873.7826132549</v>
      </c>
      <c r="E6221">
        <v>766.81732117325396</v>
      </c>
      <c r="F6221">
        <v>484.13370118964002</v>
      </c>
      <c r="G6221">
        <v>994.10284329469403</v>
      </c>
      <c r="H6221">
        <v>866.07031845264601</v>
      </c>
      <c r="I6221">
        <v>2175.2259754065599</v>
      </c>
      <c r="J6221">
        <v>991.73022427288504</v>
      </c>
    </row>
    <row r="6222" spans="1:10" x14ac:dyDescent="0.3">
      <c r="A6222">
        <v>650244</v>
      </c>
      <c r="B6222" t="s">
        <v>4211</v>
      </c>
      <c r="C6222">
        <v>1985</v>
      </c>
      <c r="D6222">
        <v>12772.4472862524</v>
      </c>
      <c r="E6222">
        <v>854.04804772436501</v>
      </c>
      <c r="F6222">
        <v>448.714195829716</v>
      </c>
      <c r="G6222">
        <v>1093.79929157991</v>
      </c>
      <c r="H6222">
        <v>781.54189762210797</v>
      </c>
      <c r="I6222">
        <v>2246.8201402751401</v>
      </c>
      <c r="J6222">
        <v>1072.7165446435699</v>
      </c>
    </row>
    <row r="6223" spans="1:10" x14ac:dyDescent="0.3">
      <c r="A6223">
        <v>650245</v>
      </c>
      <c r="B6223" t="s">
        <v>6572</v>
      </c>
      <c r="C6223">
        <v>1985</v>
      </c>
      <c r="D6223">
        <v>12793.4871148987</v>
      </c>
      <c r="E6223">
        <v>866.97437356271598</v>
      </c>
      <c r="F6223">
        <v>501.17609416973499</v>
      </c>
      <c r="G6223">
        <v>1090.29785696455</v>
      </c>
      <c r="H6223">
        <v>765.85643168586898</v>
      </c>
      <c r="I6223">
        <v>2271.65157224329</v>
      </c>
      <c r="J6223">
        <v>1031.48234735402</v>
      </c>
    </row>
    <row r="6224" spans="1:10" x14ac:dyDescent="0.3">
      <c r="A6224">
        <v>650246</v>
      </c>
      <c r="B6224" t="s">
        <v>6899</v>
      </c>
      <c r="C6224">
        <v>1985</v>
      </c>
      <c r="D6224">
        <v>12767.5056022422</v>
      </c>
      <c r="E6224">
        <v>898.588576625359</v>
      </c>
      <c r="F6224">
        <v>509.520238601252</v>
      </c>
      <c r="G6224">
        <v>1121.14101222872</v>
      </c>
      <c r="H6224">
        <v>734.23142380542004</v>
      </c>
      <c r="I6224">
        <v>2301.9079836553201</v>
      </c>
      <c r="J6224">
        <v>1046.70752696674</v>
      </c>
    </row>
    <row r="6225" spans="1:10" x14ac:dyDescent="0.3">
      <c r="A6225">
        <v>650247</v>
      </c>
      <c r="B6225" t="s">
        <v>822</v>
      </c>
      <c r="C6225">
        <v>1985</v>
      </c>
      <c r="D6225">
        <v>12843.330698682101</v>
      </c>
      <c r="E6225">
        <v>830.97501323971096</v>
      </c>
      <c r="F6225">
        <v>523.82241286927797</v>
      </c>
      <c r="G6225">
        <v>1045.0093453663901</v>
      </c>
      <c r="H6225">
        <v>803.49606369449305</v>
      </c>
      <c r="I6225">
        <v>2243.7987326402499</v>
      </c>
      <c r="J6225">
        <v>986.13297390453795</v>
      </c>
    </row>
    <row r="6226" spans="1:10" x14ac:dyDescent="0.3">
      <c r="A6226">
        <v>650248</v>
      </c>
      <c r="B6226" t="s">
        <v>5493</v>
      </c>
      <c r="C6226">
        <v>1985</v>
      </c>
      <c r="D6226">
        <v>12898.6247327931</v>
      </c>
      <c r="E6226">
        <v>794.911299928468</v>
      </c>
      <c r="F6226">
        <v>480.92019191796101</v>
      </c>
      <c r="G6226">
        <v>996.49377222826001</v>
      </c>
      <c r="H6226">
        <v>815.24805895013299</v>
      </c>
      <c r="I6226">
        <v>2216.2444461047398</v>
      </c>
      <c r="J6226">
        <v>934.89394706199198</v>
      </c>
    </row>
    <row r="6227" spans="1:10" x14ac:dyDescent="0.3">
      <c r="A6227">
        <v>650249</v>
      </c>
      <c r="B6227" t="s">
        <v>4891</v>
      </c>
      <c r="C6227">
        <v>1985</v>
      </c>
      <c r="D6227">
        <v>12925.147308891699</v>
      </c>
      <c r="E6227">
        <v>798.20313932127499</v>
      </c>
      <c r="F6227">
        <v>455.676421656397</v>
      </c>
      <c r="G6227">
        <v>985.09419724851205</v>
      </c>
      <c r="H6227">
        <v>775.43861062159397</v>
      </c>
      <c r="I6227">
        <v>2225.6438065294301</v>
      </c>
      <c r="J6227">
        <v>897.28299736169902</v>
      </c>
    </row>
    <row r="6228" spans="1:10" x14ac:dyDescent="0.3">
      <c r="A6228">
        <v>650250</v>
      </c>
      <c r="B6228" t="s">
        <v>2307</v>
      </c>
      <c r="C6228">
        <v>1985</v>
      </c>
      <c r="D6228">
        <v>12906.5758589914</v>
      </c>
      <c r="E6228">
        <v>865.58389166277198</v>
      </c>
      <c r="F6228">
        <v>468.48431899450901</v>
      </c>
      <c r="G6228">
        <v>1035.76520757854</v>
      </c>
      <c r="H6228">
        <v>736.84252253975501</v>
      </c>
      <c r="I6228">
        <v>2296.6465196412</v>
      </c>
      <c r="J6228">
        <v>881.91792622754701</v>
      </c>
    </row>
    <row r="6229" spans="1:10" x14ac:dyDescent="0.3">
      <c r="A6229">
        <v>650251</v>
      </c>
      <c r="B6229" t="s">
        <v>1104</v>
      </c>
      <c r="C6229">
        <v>1985</v>
      </c>
      <c r="D6229">
        <v>12849.574196257299</v>
      </c>
      <c r="E6229">
        <v>908.08443779597997</v>
      </c>
      <c r="F6229">
        <v>523.29166208087395</v>
      </c>
      <c r="G6229">
        <v>1088.9872101087201</v>
      </c>
      <c r="H6229">
        <v>745.23265592842301</v>
      </c>
      <c r="I6229">
        <v>2334.0937367403999</v>
      </c>
      <c r="J6229">
        <v>931.80244679851398</v>
      </c>
    </row>
    <row r="6230" spans="1:10" x14ac:dyDescent="0.3">
      <c r="A6230">
        <v>650252</v>
      </c>
      <c r="B6230" t="s">
        <v>2237</v>
      </c>
      <c r="C6230">
        <v>1985</v>
      </c>
      <c r="D6230">
        <v>12854.446759922601</v>
      </c>
      <c r="E6230">
        <v>868.41666811362495</v>
      </c>
      <c r="F6230">
        <v>528.97250068277299</v>
      </c>
      <c r="G6230">
        <v>1061.79947447782</v>
      </c>
      <c r="H6230">
        <v>775.26292214595003</v>
      </c>
      <c r="I6230">
        <v>2290.43771452078</v>
      </c>
      <c r="J6230">
        <v>946.93971240656299</v>
      </c>
    </row>
    <row r="6231" spans="1:10" x14ac:dyDescent="0.3">
      <c r="A6231">
        <v>650253</v>
      </c>
      <c r="B6231" t="s">
        <v>7832</v>
      </c>
      <c r="C6231">
        <v>1985</v>
      </c>
      <c r="D6231">
        <v>12796.640709389099</v>
      </c>
      <c r="E6231">
        <v>903.97154219675895</v>
      </c>
      <c r="F6231">
        <v>558.084161950149</v>
      </c>
      <c r="G6231">
        <v>1110.56971842548</v>
      </c>
      <c r="H6231">
        <v>732.05928344929305</v>
      </c>
      <c r="I6231">
        <v>2317.4562904099398</v>
      </c>
      <c r="J6231">
        <v>1002.95407796949</v>
      </c>
    </row>
    <row r="6232" spans="1:10" x14ac:dyDescent="0.3">
      <c r="A6232">
        <v>650254</v>
      </c>
      <c r="B6232" t="s">
        <v>530</v>
      </c>
      <c r="C6232">
        <v>1985</v>
      </c>
      <c r="D6232">
        <v>12728.957531742901</v>
      </c>
      <c r="E6232">
        <v>958.78756873883106</v>
      </c>
      <c r="F6232">
        <v>545.25563276447201</v>
      </c>
      <c r="G6232">
        <v>1175.0534619053301</v>
      </c>
      <c r="H6232">
        <v>674.23361524512904</v>
      </c>
      <c r="I6232">
        <v>2292.43923345031</v>
      </c>
      <c r="J6232">
        <v>1062.7441686309201</v>
      </c>
    </row>
    <row r="6233" spans="1:10" x14ac:dyDescent="0.3">
      <c r="A6233">
        <v>650255</v>
      </c>
      <c r="B6233" t="s">
        <v>7731</v>
      </c>
      <c r="C6233">
        <v>1985</v>
      </c>
      <c r="D6233">
        <v>12722.696665998799</v>
      </c>
      <c r="E6233">
        <v>997.94827447222406</v>
      </c>
      <c r="F6233">
        <v>594.66747056141605</v>
      </c>
      <c r="G6233">
        <v>1202.3539818772799</v>
      </c>
      <c r="H6233">
        <v>637.88754294363696</v>
      </c>
      <c r="I6233">
        <v>2281.22208325562</v>
      </c>
      <c r="J6233">
        <v>1050.3628263585399</v>
      </c>
    </row>
    <row r="6234" spans="1:10" x14ac:dyDescent="0.3">
      <c r="A6234">
        <v>650256</v>
      </c>
      <c r="B6234" t="s">
        <v>8239</v>
      </c>
      <c r="C6234">
        <v>1985</v>
      </c>
      <c r="D6234">
        <v>12776.1527913275</v>
      </c>
      <c r="E6234">
        <v>1001.0393431160199</v>
      </c>
      <c r="F6234">
        <v>590.499132901797</v>
      </c>
      <c r="G6234">
        <v>1181.81812166587</v>
      </c>
      <c r="H6234">
        <v>652.30346207299601</v>
      </c>
      <c r="I6234">
        <v>2330.15797923123</v>
      </c>
      <c r="J6234">
        <v>981.81722816620402</v>
      </c>
    </row>
    <row r="6235" spans="1:10" x14ac:dyDescent="0.3">
      <c r="A6235">
        <v>650257</v>
      </c>
      <c r="B6235" t="s">
        <v>2876</v>
      </c>
      <c r="C6235">
        <v>1985</v>
      </c>
      <c r="D6235">
        <v>12832.410624508801</v>
      </c>
      <c r="E6235">
        <v>966.23161340493198</v>
      </c>
      <c r="F6235">
        <v>534.16862751139104</v>
      </c>
      <c r="G6235">
        <v>1134.83321592932</v>
      </c>
      <c r="H6235">
        <v>700.68262307126304</v>
      </c>
      <c r="I6235">
        <v>2386.1129525475799</v>
      </c>
      <c r="J6235">
        <v>927.16751974174701</v>
      </c>
    </row>
    <row r="6236" spans="1:10" x14ac:dyDescent="0.3">
      <c r="A6236">
        <v>650258</v>
      </c>
      <c r="B6236" t="s">
        <v>2001</v>
      </c>
      <c r="C6236">
        <v>1985</v>
      </c>
      <c r="D6236">
        <v>12759.4409630994</v>
      </c>
      <c r="E6236">
        <v>1064.77516510393</v>
      </c>
      <c r="F6236">
        <v>608.73815306959295</v>
      </c>
      <c r="G6236">
        <v>1232.3824317650401</v>
      </c>
      <c r="H6236">
        <v>605.80109559080597</v>
      </c>
      <c r="I6236">
        <v>2309.76113706571</v>
      </c>
      <c r="J6236">
        <v>980.53737932403396</v>
      </c>
    </row>
    <row r="6237" spans="1:10" x14ac:dyDescent="0.3">
      <c r="A6237">
        <v>650259</v>
      </c>
      <c r="B6237" t="s">
        <v>2427</v>
      </c>
      <c r="C6237">
        <v>1985</v>
      </c>
      <c r="D6237">
        <v>12652.4599855699</v>
      </c>
      <c r="E6237">
        <v>1152.3597677421801</v>
      </c>
      <c r="F6237">
        <v>717.25818936545295</v>
      </c>
      <c r="G6237">
        <v>1334.7984745106901</v>
      </c>
      <c r="H6237">
        <v>500.03092159946499</v>
      </c>
      <c r="I6237">
        <v>2202.0420051696401</v>
      </c>
      <c r="J6237">
        <v>1081.4909923918301</v>
      </c>
    </row>
    <row r="6238" spans="1:10" x14ac:dyDescent="0.3">
      <c r="A6238">
        <v>650260</v>
      </c>
      <c r="B6238" t="s">
        <v>6707</v>
      </c>
      <c r="C6238">
        <v>1985</v>
      </c>
      <c r="D6238">
        <v>12722.3865274363</v>
      </c>
      <c r="E6238">
        <v>1072.5168971646301</v>
      </c>
      <c r="F6238">
        <v>644.34416986899998</v>
      </c>
      <c r="G6238">
        <v>1252.2531383461301</v>
      </c>
      <c r="H6238">
        <v>582.33149655751197</v>
      </c>
      <c r="I6238">
        <v>2273.75235259584</v>
      </c>
      <c r="J6238">
        <v>1021.58606066893</v>
      </c>
    </row>
    <row r="6239" spans="1:10" x14ac:dyDescent="0.3">
      <c r="A6239">
        <v>650261</v>
      </c>
      <c r="B6239" t="s">
        <v>5370</v>
      </c>
      <c r="C6239">
        <v>1985</v>
      </c>
      <c r="D6239">
        <v>12716.7451413546</v>
      </c>
      <c r="E6239">
        <v>1041.51864848066</v>
      </c>
      <c r="F6239">
        <v>649.17496287315498</v>
      </c>
      <c r="G6239">
        <v>1233.4038191136999</v>
      </c>
      <c r="H6239">
        <v>601.46751346753501</v>
      </c>
      <c r="I6239">
        <v>2270.93074384689</v>
      </c>
      <c r="J6239">
        <v>1039.07784618088</v>
      </c>
    </row>
    <row r="6240" spans="1:10" x14ac:dyDescent="0.3">
      <c r="A6240">
        <v>650262</v>
      </c>
      <c r="B6240" t="s">
        <v>8655</v>
      </c>
      <c r="C6240">
        <v>1985</v>
      </c>
      <c r="D6240">
        <v>12675.777292623299</v>
      </c>
      <c r="E6240">
        <v>1100.70804688057</v>
      </c>
      <c r="F6240">
        <v>685.63707214223803</v>
      </c>
      <c r="G6240">
        <v>1289.8918528769</v>
      </c>
      <c r="H6240">
        <v>544.28793546918905</v>
      </c>
      <c r="I6240">
        <v>2227.4840981451598</v>
      </c>
      <c r="J6240">
        <v>1068.2493000285201</v>
      </c>
    </row>
    <row r="6241" spans="1:10" x14ac:dyDescent="0.3">
      <c r="A6241">
        <v>650263</v>
      </c>
      <c r="B6241" t="s">
        <v>369</v>
      </c>
      <c r="C6241">
        <v>1985</v>
      </c>
      <c r="D6241">
        <v>12675.729593333501</v>
      </c>
      <c r="E6241">
        <v>1068.9982447894499</v>
      </c>
      <c r="F6241">
        <v>640.53647961759202</v>
      </c>
      <c r="G6241">
        <v>1268.4173385562499</v>
      </c>
      <c r="H6241">
        <v>568.56721904434596</v>
      </c>
      <c r="I6241">
        <v>2230.19528653927</v>
      </c>
      <c r="J6241">
        <v>1079.3209850667999</v>
      </c>
    </row>
    <row r="6242" spans="1:10" x14ac:dyDescent="0.3">
      <c r="A6242">
        <v>650264</v>
      </c>
      <c r="B6242" t="s">
        <v>4285</v>
      </c>
      <c r="C6242">
        <v>1985</v>
      </c>
      <c r="D6242">
        <v>12655.5602921959</v>
      </c>
      <c r="E6242">
        <v>1058.7691387514601</v>
      </c>
      <c r="F6242">
        <v>601.27367996031205</v>
      </c>
      <c r="G6242">
        <v>1269.9411180275499</v>
      </c>
      <c r="H6242">
        <v>574.46983773776606</v>
      </c>
      <c r="I6242">
        <v>2212.9446947214901</v>
      </c>
      <c r="J6242">
        <v>1109.14527511706</v>
      </c>
    </row>
    <row r="6243" spans="1:10" x14ac:dyDescent="0.3">
      <c r="A6243">
        <v>650265</v>
      </c>
      <c r="B6243" t="s">
        <v>4289</v>
      </c>
      <c r="C6243">
        <v>1985</v>
      </c>
      <c r="D6243">
        <v>12587.78518674</v>
      </c>
      <c r="E6243">
        <v>1150.9270122442899</v>
      </c>
      <c r="F6243">
        <v>661.65219313301304</v>
      </c>
      <c r="G6243">
        <v>1358.2249256760599</v>
      </c>
      <c r="H6243">
        <v>482.58096830074601</v>
      </c>
      <c r="I6243">
        <v>2140.7841043253602</v>
      </c>
      <c r="J6243">
        <v>1158.49089226862</v>
      </c>
    </row>
    <row r="6244" spans="1:10" x14ac:dyDescent="0.3">
      <c r="A6244">
        <v>650266</v>
      </c>
      <c r="B6244" t="s">
        <v>662</v>
      </c>
      <c r="C6244">
        <v>1985</v>
      </c>
      <c r="D6244">
        <v>12531.596375393199</v>
      </c>
      <c r="E6244">
        <v>1163.8663816425801</v>
      </c>
      <c r="F6244">
        <v>617.81823814812401</v>
      </c>
      <c r="G6244">
        <v>1388.7961344023299</v>
      </c>
      <c r="H6244">
        <v>472.85066015622499</v>
      </c>
      <c r="I6244">
        <v>2088.20833215826</v>
      </c>
      <c r="J6244">
        <v>1224.44567182624</v>
      </c>
    </row>
    <row r="6245" spans="1:10" x14ac:dyDescent="0.3">
      <c r="A6245">
        <v>650267</v>
      </c>
      <c r="B6245" t="s">
        <v>232</v>
      </c>
      <c r="C6245">
        <v>1987</v>
      </c>
      <c r="D6245">
        <v>12507.52026184</v>
      </c>
      <c r="E6245">
        <v>1149.44847345003</v>
      </c>
      <c r="F6245">
        <v>564.25310434427502</v>
      </c>
      <c r="G6245">
        <v>1389.2722650430101</v>
      </c>
      <c r="H6245">
        <v>501.12833696941198</v>
      </c>
      <c r="I6245">
        <v>2069.7146258336902</v>
      </c>
      <c r="J6245">
        <v>1263.4433345781699</v>
      </c>
    </row>
    <row r="6246" spans="1:10" x14ac:dyDescent="0.3">
      <c r="A6246">
        <v>650268</v>
      </c>
      <c r="B6246" t="s">
        <v>2225</v>
      </c>
      <c r="C6246">
        <v>1985</v>
      </c>
      <c r="D6246">
        <v>12600.2616584854</v>
      </c>
      <c r="E6246">
        <v>1071.3020863208601</v>
      </c>
      <c r="F6246">
        <v>550.79193995803405</v>
      </c>
      <c r="G6246">
        <v>1301.20647334615</v>
      </c>
      <c r="H6246">
        <v>565.60748683696897</v>
      </c>
      <c r="I6246">
        <v>2162.4353728625001</v>
      </c>
      <c r="J6246">
        <v>1176.67758236497</v>
      </c>
    </row>
    <row r="6247" spans="1:10" x14ac:dyDescent="0.3">
      <c r="A6247">
        <v>650269</v>
      </c>
      <c r="B6247" t="s">
        <v>55</v>
      </c>
      <c r="C6247">
        <v>1986</v>
      </c>
      <c r="D6247">
        <v>12544.1479039394</v>
      </c>
      <c r="E6247">
        <v>1100.5364233840701</v>
      </c>
      <c r="F6247">
        <v>526.01624154141905</v>
      </c>
      <c r="G6247">
        <v>1343.4082418461201</v>
      </c>
      <c r="H6247">
        <v>549.78381606147605</v>
      </c>
      <c r="I6247">
        <v>2109.8380423552499</v>
      </c>
      <c r="J6247">
        <v>1239.0361032236001</v>
      </c>
    </row>
    <row r="6248" spans="1:10" x14ac:dyDescent="0.3">
      <c r="A6248">
        <v>650271</v>
      </c>
      <c r="B6248" t="s">
        <v>2111</v>
      </c>
      <c r="C6248">
        <v>1986</v>
      </c>
      <c r="D6248">
        <v>12557.6094192499</v>
      </c>
      <c r="E6248">
        <v>1042.3029753287301</v>
      </c>
      <c r="F6248">
        <v>436.31538527065197</v>
      </c>
      <c r="G6248">
        <v>1303.26567328584</v>
      </c>
      <c r="H6248">
        <v>629.09257181149496</v>
      </c>
      <c r="I6248">
        <v>2135.1235474085001</v>
      </c>
      <c r="J6248">
        <v>1259.07051796473</v>
      </c>
    </row>
    <row r="6249" spans="1:10" x14ac:dyDescent="0.3">
      <c r="A6249">
        <v>650272</v>
      </c>
      <c r="B6249" t="s">
        <v>1382</v>
      </c>
      <c r="C6249">
        <v>1986</v>
      </c>
      <c r="D6249">
        <v>12684.1797237305</v>
      </c>
      <c r="E6249">
        <v>933.51482192084495</v>
      </c>
      <c r="F6249">
        <v>437.18341765464203</v>
      </c>
      <c r="G6249">
        <v>1181.53291913821</v>
      </c>
      <c r="H6249">
        <v>710.29005171624704</v>
      </c>
      <c r="I6249">
        <v>2260.5919878076402</v>
      </c>
      <c r="J6249">
        <v>1145.1771967663501</v>
      </c>
    </row>
    <row r="6250" spans="1:10" x14ac:dyDescent="0.3">
      <c r="A6250">
        <v>650274</v>
      </c>
      <c r="B6250" t="s">
        <v>6876</v>
      </c>
      <c r="C6250">
        <v>1988</v>
      </c>
      <c r="D6250">
        <v>12628.667242056599</v>
      </c>
      <c r="E6250">
        <v>942.03120800756301</v>
      </c>
      <c r="F6250">
        <v>354.02998582786699</v>
      </c>
      <c r="G6250">
        <v>1214.6605228174701</v>
      </c>
      <c r="H6250">
        <v>734.77537033260603</v>
      </c>
      <c r="I6250">
        <v>2218.1506554043099</v>
      </c>
      <c r="J6250">
        <v>1183.61233766385</v>
      </c>
    </row>
    <row r="6251" spans="1:10" x14ac:dyDescent="0.3">
      <c r="A6251">
        <v>650275</v>
      </c>
      <c r="B6251" t="s">
        <v>7514</v>
      </c>
      <c r="C6251">
        <v>1987</v>
      </c>
      <c r="D6251">
        <v>12608.126293670901</v>
      </c>
      <c r="E6251">
        <v>978.56429135125597</v>
      </c>
      <c r="F6251">
        <v>392.73344011859302</v>
      </c>
      <c r="G6251">
        <v>1243.91960260261</v>
      </c>
      <c r="H6251">
        <v>691.18178671571002</v>
      </c>
      <c r="I6251">
        <v>2191.3196379290398</v>
      </c>
      <c r="J6251">
        <v>1227.30765868243</v>
      </c>
    </row>
    <row r="6252" spans="1:10" x14ac:dyDescent="0.3">
      <c r="A6252">
        <v>650278</v>
      </c>
      <c r="B6252" t="s">
        <v>3832</v>
      </c>
      <c r="C6252">
        <v>1987</v>
      </c>
      <c r="D6252">
        <v>12639.6028998152</v>
      </c>
      <c r="E6252">
        <v>922.72998607243198</v>
      </c>
      <c r="F6252">
        <v>333.59673301313899</v>
      </c>
      <c r="G6252">
        <v>1199.4243440400301</v>
      </c>
      <c r="H6252">
        <v>758.277103186266</v>
      </c>
      <c r="I6252">
        <v>2232.6773866861799</v>
      </c>
      <c r="J6252">
        <v>1160.0906541240499</v>
      </c>
    </row>
    <row r="6253" spans="1:10" x14ac:dyDescent="0.3">
      <c r="A6253">
        <v>650280</v>
      </c>
      <c r="B6253" t="s">
        <v>8102</v>
      </c>
      <c r="C6253">
        <v>1988</v>
      </c>
      <c r="D6253">
        <v>12682.576506348199</v>
      </c>
      <c r="E6253">
        <v>858.27128399395701</v>
      </c>
      <c r="F6253">
        <v>280.74425843610101</v>
      </c>
      <c r="G6253">
        <v>1146.1029882051801</v>
      </c>
      <c r="H6253">
        <v>832.20154294258305</v>
      </c>
      <c r="I6253">
        <v>2195.2391921834401</v>
      </c>
      <c r="J6253">
        <v>1086.1654929174699</v>
      </c>
    </row>
    <row r="6254" spans="1:10" x14ac:dyDescent="0.3">
      <c r="A6254">
        <v>650281</v>
      </c>
      <c r="B6254" t="s">
        <v>8997</v>
      </c>
      <c r="C6254">
        <v>1987</v>
      </c>
      <c r="D6254">
        <v>12631.9489776134</v>
      </c>
      <c r="E6254">
        <v>911.894821399958</v>
      </c>
      <c r="F6254">
        <v>291.19950613026703</v>
      </c>
      <c r="G6254">
        <v>1199.01914993217</v>
      </c>
      <c r="H6254">
        <v>788.32942571428202</v>
      </c>
      <c r="I6254">
        <v>2233.1197803732898</v>
      </c>
      <c r="J6254">
        <v>1131.0069574782101</v>
      </c>
    </row>
    <row r="6255" spans="1:10" x14ac:dyDescent="0.3">
      <c r="A6255">
        <v>650283</v>
      </c>
      <c r="B6255" t="s">
        <v>1776</v>
      </c>
      <c r="C6255">
        <v>1988</v>
      </c>
      <c r="D6255">
        <v>12604.554075497301</v>
      </c>
      <c r="E6255">
        <v>916.88999990821401</v>
      </c>
      <c r="F6255">
        <v>235.39125360898601</v>
      </c>
      <c r="G6255">
        <v>1218.1630903387199</v>
      </c>
      <c r="H6255">
        <v>820.91540972393398</v>
      </c>
      <c r="I6255">
        <v>2217.9231044297298</v>
      </c>
      <c r="J6255">
        <v>1105.13494734863</v>
      </c>
    </row>
    <row r="6256" spans="1:10" x14ac:dyDescent="0.3">
      <c r="A6256">
        <v>650285</v>
      </c>
      <c r="B6256" t="s">
        <v>8811</v>
      </c>
      <c r="C6256">
        <v>1995</v>
      </c>
      <c r="D6256">
        <v>12529.8908940614</v>
      </c>
      <c r="E6256">
        <v>972.83718390419403</v>
      </c>
      <c r="F6256">
        <v>202.77069175388601</v>
      </c>
      <c r="G6256">
        <v>1287.77079669254</v>
      </c>
      <c r="H6256">
        <v>832.80499830811402</v>
      </c>
      <c r="I6256">
        <v>2157.39426779316</v>
      </c>
      <c r="J6256">
        <v>1118.2884067375601</v>
      </c>
    </row>
    <row r="6257" spans="1:10" x14ac:dyDescent="0.3">
      <c r="A6257">
        <v>650286</v>
      </c>
      <c r="B6257" t="s">
        <v>8108</v>
      </c>
      <c r="C6257">
        <v>1995</v>
      </c>
      <c r="D6257">
        <v>12509.5742960514</v>
      </c>
      <c r="E6257">
        <v>1019.21780735364</v>
      </c>
      <c r="F6257">
        <v>293.47486831440199</v>
      </c>
      <c r="G6257">
        <v>1317.2786533399001</v>
      </c>
      <c r="H6257">
        <v>742.60603696804003</v>
      </c>
      <c r="I6257">
        <v>2116.8963322744698</v>
      </c>
      <c r="J6257">
        <v>1196.97532428412</v>
      </c>
    </row>
    <row r="6258" spans="1:10" x14ac:dyDescent="0.3">
      <c r="A6258">
        <v>650287</v>
      </c>
      <c r="B6258" t="s">
        <v>3023</v>
      </c>
      <c r="C6258">
        <v>1995</v>
      </c>
      <c r="D6258">
        <v>12525.829761799399</v>
      </c>
      <c r="E6258">
        <v>1019.02081785322</v>
      </c>
      <c r="F6258">
        <v>327.42387086418699</v>
      </c>
      <c r="G6258">
        <v>1307.7350160861599</v>
      </c>
      <c r="H6258">
        <v>713.009458046492</v>
      </c>
      <c r="I6258">
        <v>2124.2977269461999</v>
      </c>
      <c r="J6258">
        <v>1216.87748899806</v>
      </c>
    </row>
    <row r="6259" spans="1:10" x14ac:dyDescent="0.3">
      <c r="A6259">
        <v>650288</v>
      </c>
      <c r="B6259" t="s">
        <v>668</v>
      </c>
      <c r="C6259">
        <v>1997</v>
      </c>
      <c r="D6259">
        <v>12214.883684741601</v>
      </c>
      <c r="E6259">
        <v>1294.3062270487801</v>
      </c>
      <c r="F6259">
        <v>473.07050066065102</v>
      </c>
      <c r="G6259">
        <v>1607.1833244737099</v>
      </c>
      <c r="H6259">
        <v>694.03487936999898</v>
      </c>
      <c r="I6259">
        <v>1835.9058812651899</v>
      </c>
      <c r="J6259">
        <v>1399.9683146990899</v>
      </c>
    </row>
    <row r="6260" spans="1:10" x14ac:dyDescent="0.3">
      <c r="A6260">
        <v>650289</v>
      </c>
      <c r="B6260" t="s">
        <v>373</v>
      </c>
      <c r="C6260">
        <v>1997</v>
      </c>
      <c r="D6260">
        <v>12178.065021034001</v>
      </c>
      <c r="E6260">
        <v>1318.1877016181299</v>
      </c>
      <c r="F6260">
        <v>480.59346811257899</v>
      </c>
      <c r="G6260">
        <v>1639.64511352608</v>
      </c>
      <c r="H6260">
        <v>747.04065906454798</v>
      </c>
      <c r="I6260">
        <v>1815.02571383996</v>
      </c>
      <c r="J6260">
        <v>1398.2312222819501</v>
      </c>
    </row>
    <row r="6261" spans="1:10" x14ac:dyDescent="0.3">
      <c r="A6261">
        <v>650290</v>
      </c>
      <c r="B6261" t="s">
        <v>7286</v>
      </c>
      <c r="C6261">
        <v>1997</v>
      </c>
      <c r="D6261">
        <v>12455.3306936973</v>
      </c>
      <c r="E6261">
        <v>1016.89787427575</v>
      </c>
      <c r="F6261">
        <v>169.71694207741001</v>
      </c>
      <c r="G6261">
        <v>1368.78176431013</v>
      </c>
      <c r="H6261">
        <v>1019.84574812502</v>
      </c>
      <c r="I6261">
        <v>2151.7033342312402</v>
      </c>
      <c r="J6261">
        <v>1037.6615078181701</v>
      </c>
    </row>
    <row r="6262" spans="1:10" x14ac:dyDescent="0.3">
      <c r="A6262">
        <v>650291</v>
      </c>
      <c r="B6262" t="s">
        <v>58</v>
      </c>
      <c r="C6262">
        <v>1997</v>
      </c>
      <c r="D6262">
        <v>12544.5727246393</v>
      </c>
      <c r="E6262">
        <v>934.29730708910495</v>
      </c>
      <c r="F6262">
        <v>176.01965917346001</v>
      </c>
      <c r="G6262">
        <v>1300.28736878264</v>
      </c>
      <c r="H6262">
        <v>1154.9654696356899</v>
      </c>
      <c r="I6262">
        <v>2025.6033964171199</v>
      </c>
      <c r="J6262">
        <v>904.146155061385</v>
      </c>
    </row>
    <row r="6263" spans="1:10" x14ac:dyDescent="0.3">
      <c r="A6263">
        <v>650297</v>
      </c>
      <c r="B6263" t="s">
        <v>2199</v>
      </c>
      <c r="C6263">
        <v>1997</v>
      </c>
      <c r="D6263">
        <v>13445.9354898071</v>
      </c>
      <c r="E6263">
        <v>503.59390972889798</v>
      </c>
      <c r="F6263">
        <v>549.21964431420497</v>
      </c>
      <c r="G6263">
        <v>772.70818142157805</v>
      </c>
      <c r="H6263">
        <v>1668.21766571648</v>
      </c>
      <c r="I6263">
        <v>1074.82529412351</v>
      </c>
      <c r="J6263">
        <v>100.48445362562001</v>
      </c>
    </row>
    <row r="6264" spans="1:10" x14ac:dyDescent="0.3">
      <c r="A6264">
        <v>650298</v>
      </c>
      <c r="B6264" t="s">
        <v>3556</v>
      </c>
      <c r="C6264">
        <v>1997</v>
      </c>
      <c r="D6264">
        <v>13456.068845710701</v>
      </c>
      <c r="E6264">
        <v>540.60833060962398</v>
      </c>
      <c r="F6264">
        <v>529.79988998574299</v>
      </c>
      <c r="G6264">
        <v>779.02217985874495</v>
      </c>
      <c r="H6264">
        <v>1705.9841144936199</v>
      </c>
      <c r="I6264">
        <v>1043.50865180095</v>
      </c>
      <c r="J6264">
        <v>104.152672364742</v>
      </c>
    </row>
    <row r="6265" spans="1:10" x14ac:dyDescent="0.3">
      <c r="A6265">
        <v>650299</v>
      </c>
      <c r="B6265" t="s">
        <v>6247</v>
      </c>
      <c r="C6265">
        <v>1997</v>
      </c>
      <c r="D6265">
        <v>13429.095248895201</v>
      </c>
      <c r="E6265">
        <v>596.13377989559899</v>
      </c>
      <c r="F6265">
        <v>512.98974785615303</v>
      </c>
      <c r="G6265">
        <v>817.38200883635898</v>
      </c>
      <c r="H6265">
        <v>1759.1389084954201</v>
      </c>
      <c r="I6265">
        <v>1032.5859121155099</v>
      </c>
      <c r="J6265">
        <v>95.413122073346301</v>
      </c>
    </row>
    <row r="6266" spans="1:10" x14ac:dyDescent="0.3">
      <c r="A6266">
        <v>650301</v>
      </c>
      <c r="B6266" t="s">
        <v>5757</v>
      </c>
      <c r="C6266">
        <v>1985</v>
      </c>
      <c r="D6266">
        <v>14025.967217600801</v>
      </c>
      <c r="E6266">
        <v>392.67842548239997</v>
      </c>
      <c r="F6266">
        <v>257.00226549200698</v>
      </c>
      <c r="G6266">
        <v>536.27127535496697</v>
      </c>
      <c r="H6266">
        <v>778.89841469608905</v>
      </c>
      <c r="I6266">
        <v>1904.0394532703101</v>
      </c>
      <c r="J6266">
        <v>489.35875630758397</v>
      </c>
    </row>
    <row r="6267" spans="1:10" x14ac:dyDescent="0.3">
      <c r="A6267">
        <v>650302</v>
      </c>
      <c r="B6267" t="s">
        <v>7782</v>
      </c>
      <c r="C6267">
        <v>1985</v>
      </c>
      <c r="D6267">
        <v>14080.123399628699</v>
      </c>
      <c r="E6267">
        <v>409.59551780909902</v>
      </c>
      <c r="F6267">
        <v>210.786584996659</v>
      </c>
      <c r="G6267">
        <v>568.11182135499303</v>
      </c>
      <c r="H6267">
        <v>814.41525965747405</v>
      </c>
      <c r="I6267">
        <v>1909.4764406281399</v>
      </c>
      <c r="J6267">
        <v>511.718880350125</v>
      </c>
    </row>
    <row r="6268" spans="1:10" x14ac:dyDescent="0.3">
      <c r="A6268">
        <v>650303</v>
      </c>
      <c r="B6268" t="s">
        <v>5756</v>
      </c>
      <c r="C6268">
        <v>1985</v>
      </c>
      <c r="D6268">
        <v>14077.4070888233</v>
      </c>
      <c r="E6268">
        <v>450.043339708107</v>
      </c>
      <c r="F6268">
        <v>248.70220316061801</v>
      </c>
      <c r="G6268">
        <v>525.35182965230797</v>
      </c>
      <c r="H6268">
        <v>843.29677067508999</v>
      </c>
      <c r="I6268">
        <v>1861.9137415866201</v>
      </c>
      <c r="J6268">
        <v>552.47363377494503</v>
      </c>
    </row>
    <row r="6269" spans="1:10" x14ac:dyDescent="0.3">
      <c r="A6269">
        <v>650304</v>
      </c>
      <c r="B6269" t="s">
        <v>5738</v>
      </c>
      <c r="C6269">
        <v>1985</v>
      </c>
      <c r="D6269">
        <v>14145.854718397901</v>
      </c>
      <c r="E6269">
        <v>445.778741210568</v>
      </c>
      <c r="F6269">
        <v>170.08571722256499</v>
      </c>
      <c r="G6269">
        <v>603.49910700248802</v>
      </c>
      <c r="H6269">
        <v>865.69254478541905</v>
      </c>
      <c r="I6269">
        <v>1908.9302643198</v>
      </c>
      <c r="J6269">
        <v>535.69786606927698</v>
      </c>
    </row>
    <row r="6270" spans="1:10" x14ac:dyDescent="0.3">
      <c r="A6270">
        <v>650305</v>
      </c>
      <c r="B6270" t="s">
        <v>3637</v>
      </c>
      <c r="C6270">
        <v>1985</v>
      </c>
      <c r="D6270">
        <v>14172.2597226012</v>
      </c>
      <c r="E6270">
        <v>437.12525086163799</v>
      </c>
      <c r="F6270">
        <v>127.650624717611</v>
      </c>
      <c r="G6270">
        <v>646.52294461514305</v>
      </c>
      <c r="H6270">
        <v>867.76536120434002</v>
      </c>
      <c r="I6270">
        <v>1942.9899983478599</v>
      </c>
      <c r="J6270">
        <v>517.83381264843001</v>
      </c>
    </row>
    <row r="6271" spans="1:10" x14ac:dyDescent="0.3">
      <c r="A6271">
        <v>650306</v>
      </c>
      <c r="B6271" t="s">
        <v>8808</v>
      </c>
      <c r="C6271">
        <v>1985</v>
      </c>
      <c r="D6271">
        <v>14237.237398363601</v>
      </c>
      <c r="E6271">
        <v>476.60472996246602</v>
      </c>
      <c r="F6271">
        <v>103.464805768083</v>
      </c>
      <c r="G6271">
        <v>694.41215781820199</v>
      </c>
      <c r="H6271">
        <v>916.64911282015703</v>
      </c>
      <c r="I6271">
        <v>1955.9793754196101</v>
      </c>
      <c r="J6271">
        <v>543.79842229034296</v>
      </c>
    </row>
    <row r="6272" spans="1:10" x14ac:dyDescent="0.3">
      <c r="A6272">
        <v>650307</v>
      </c>
      <c r="B6272" t="s">
        <v>7678</v>
      </c>
      <c r="C6272">
        <v>1985</v>
      </c>
      <c r="D6272">
        <v>14175.6530929206</v>
      </c>
      <c r="E6272">
        <v>411.57686180215802</v>
      </c>
      <c r="F6272">
        <v>91.696173281454094</v>
      </c>
      <c r="G6272">
        <v>681.40502872014702</v>
      </c>
      <c r="H6272">
        <v>849.228640472812</v>
      </c>
      <c r="I6272">
        <v>1982.75404186217</v>
      </c>
      <c r="J6272">
        <v>485.54342671337002</v>
      </c>
    </row>
    <row r="6273" spans="1:10" x14ac:dyDescent="0.3">
      <c r="A6273">
        <v>650308</v>
      </c>
      <c r="B6273" t="s">
        <v>5776</v>
      </c>
      <c r="C6273">
        <v>1985</v>
      </c>
      <c r="D6273">
        <v>14201.588082825099</v>
      </c>
      <c r="E6273">
        <v>410.28851363511302</v>
      </c>
      <c r="F6273">
        <v>49.7265329978068</v>
      </c>
      <c r="G6273">
        <v>723.30305757810595</v>
      </c>
      <c r="H6273">
        <v>855.040238680112</v>
      </c>
      <c r="I6273">
        <v>2016.3522549142999</v>
      </c>
      <c r="J6273">
        <v>473.06175290746</v>
      </c>
    </row>
    <row r="6274" spans="1:10" x14ac:dyDescent="0.3">
      <c r="A6274">
        <v>650309</v>
      </c>
      <c r="B6274" t="s">
        <v>4578</v>
      </c>
      <c r="C6274">
        <v>1986</v>
      </c>
      <c r="D6274">
        <v>14124.2146555689</v>
      </c>
      <c r="E6274">
        <v>337.96968281053603</v>
      </c>
      <c r="F6274">
        <v>107.093030725852</v>
      </c>
      <c r="G6274">
        <v>701.10107753789202</v>
      </c>
      <c r="H6274">
        <v>777.95625334698798</v>
      </c>
      <c r="I6274">
        <v>2035.50423502639</v>
      </c>
      <c r="J6274">
        <v>413.72104109897401</v>
      </c>
    </row>
    <row r="6275" spans="1:10" x14ac:dyDescent="0.3">
      <c r="A6275">
        <v>650310</v>
      </c>
      <c r="B6275" t="s">
        <v>6762</v>
      </c>
      <c r="C6275">
        <v>1987</v>
      </c>
      <c r="D6275">
        <v>14208.0568376872</v>
      </c>
      <c r="E6275">
        <v>348.70564179301198</v>
      </c>
      <c r="F6275">
        <v>105.758024605131</v>
      </c>
      <c r="G6275">
        <v>850.60609004608898</v>
      </c>
      <c r="H6275">
        <v>800.79556631887704</v>
      </c>
      <c r="I6275">
        <v>2161.3843311175601</v>
      </c>
      <c r="J6275">
        <v>372.241493988576</v>
      </c>
    </row>
    <row r="6276" spans="1:10" x14ac:dyDescent="0.3">
      <c r="A6276">
        <v>650311</v>
      </c>
      <c r="B6276" t="s">
        <v>5427</v>
      </c>
      <c r="C6276">
        <v>1988</v>
      </c>
      <c r="D6276">
        <v>14280.733173700701</v>
      </c>
      <c r="E6276">
        <v>416.89371705722402</v>
      </c>
      <c r="F6276">
        <v>122.173031858097</v>
      </c>
      <c r="G6276">
        <v>893.91626614162794</v>
      </c>
      <c r="H6276">
        <v>867.27041172215695</v>
      </c>
      <c r="I6276">
        <v>2172.227471661</v>
      </c>
      <c r="J6276">
        <v>427.216269980248</v>
      </c>
    </row>
    <row r="6277" spans="1:10" x14ac:dyDescent="0.3">
      <c r="A6277">
        <v>650312</v>
      </c>
      <c r="B6277" t="s">
        <v>5426</v>
      </c>
      <c r="C6277">
        <v>1985</v>
      </c>
      <c r="D6277">
        <v>14357.367003052401</v>
      </c>
      <c r="E6277">
        <v>515.231230828859</v>
      </c>
      <c r="F6277">
        <v>130.939759441522</v>
      </c>
      <c r="G6277">
        <v>871.198453682126</v>
      </c>
      <c r="H6277">
        <v>967.86023812525195</v>
      </c>
      <c r="I6277">
        <v>2094.6722892745702</v>
      </c>
      <c r="J6277">
        <v>538.09627662352796</v>
      </c>
    </row>
    <row r="6278" spans="1:10" x14ac:dyDescent="0.3">
      <c r="A6278">
        <v>650313</v>
      </c>
      <c r="B6278" t="s">
        <v>6364</v>
      </c>
      <c r="C6278">
        <v>1986</v>
      </c>
      <c r="D6278">
        <v>14341.710114518601</v>
      </c>
      <c r="E6278">
        <v>481.433840519424</v>
      </c>
      <c r="F6278">
        <v>143.40452984484901</v>
      </c>
      <c r="G6278">
        <v>910.60539355576702</v>
      </c>
      <c r="H6278">
        <v>932.11828707454697</v>
      </c>
      <c r="I6278">
        <v>2155.35591475107</v>
      </c>
      <c r="J6278">
        <v>490.78283981373102</v>
      </c>
    </row>
    <row r="6279" spans="1:10" x14ac:dyDescent="0.3">
      <c r="A6279">
        <v>650314</v>
      </c>
      <c r="B6279" t="s">
        <v>8493</v>
      </c>
      <c r="C6279">
        <v>1986</v>
      </c>
      <c r="D6279">
        <v>14419.0034314534</v>
      </c>
      <c r="E6279">
        <v>568.94067675984104</v>
      </c>
      <c r="F6279">
        <v>194.244361461859</v>
      </c>
      <c r="G6279">
        <v>922.64937166118705</v>
      </c>
      <c r="H6279">
        <v>1020.76626046896</v>
      </c>
      <c r="I6279">
        <v>2116.4699967350198</v>
      </c>
      <c r="J6279">
        <v>581.87471383564298</v>
      </c>
    </row>
    <row r="6280" spans="1:10" x14ac:dyDescent="0.3">
      <c r="A6280">
        <v>650315</v>
      </c>
      <c r="B6280" t="s">
        <v>823</v>
      </c>
      <c r="C6280">
        <v>1986</v>
      </c>
      <c r="D6280">
        <v>14441.1286323481</v>
      </c>
      <c r="E6280">
        <v>604.74122038364305</v>
      </c>
      <c r="F6280">
        <v>212.041272382768</v>
      </c>
      <c r="G6280">
        <v>904.535003474924</v>
      </c>
      <c r="H6280">
        <v>1057.3690127996399</v>
      </c>
      <c r="I6280">
        <v>2073.8211032742502</v>
      </c>
      <c r="J6280">
        <v>625.10234370840897</v>
      </c>
    </row>
    <row r="6281" spans="1:10" x14ac:dyDescent="0.3">
      <c r="A6281">
        <v>650316</v>
      </c>
      <c r="B6281" t="s">
        <v>3243</v>
      </c>
      <c r="C6281">
        <v>1986</v>
      </c>
      <c r="D6281">
        <v>14448.0789942877</v>
      </c>
      <c r="E6281">
        <v>592.89540667127596</v>
      </c>
      <c r="F6281">
        <v>225.86591465342701</v>
      </c>
      <c r="G6281">
        <v>953.04647312037901</v>
      </c>
      <c r="H6281">
        <v>1043.7229189986499</v>
      </c>
      <c r="I6281">
        <v>2134.9664770760301</v>
      </c>
      <c r="J6281">
        <v>600.04208255104902</v>
      </c>
    </row>
    <row r="6282" spans="1:10" x14ac:dyDescent="0.3">
      <c r="A6282">
        <v>650317</v>
      </c>
      <c r="B6282" t="s">
        <v>9225</v>
      </c>
      <c r="C6282">
        <v>1987</v>
      </c>
      <c r="D6282">
        <v>14380.3093991391</v>
      </c>
      <c r="E6282">
        <v>513.66856453455296</v>
      </c>
      <c r="F6282">
        <v>189.24048988447601</v>
      </c>
      <c r="G6282">
        <v>953.88255455165995</v>
      </c>
      <c r="H6282">
        <v>961.69561209204301</v>
      </c>
      <c r="I6282">
        <v>2184.3721941881399</v>
      </c>
      <c r="J6282">
        <v>512.82408326988002</v>
      </c>
    </row>
    <row r="6283" spans="1:10" x14ac:dyDescent="0.3">
      <c r="A6283">
        <v>650318</v>
      </c>
      <c r="B6283" t="s">
        <v>661</v>
      </c>
      <c r="C6283">
        <v>1986</v>
      </c>
      <c r="D6283">
        <v>14432.3049087008</v>
      </c>
      <c r="E6283">
        <v>564.246232070411</v>
      </c>
      <c r="F6283">
        <v>234.71098456523401</v>
      </c>
      <c r="G6283">
        <v>989.34408527988205</v>
      </c>
      <c r="H6283">
        <v>1010.8509301776199</v>
      </c>
      <c r="I6283">
        <v>2194.5602312337101</v>
      </c>
      <c r="J6283">
        <v>558.53151072490903</v>
      </c>
    </row>
    <row r="6284" spans="1:10" x14ac:dyDescent="0.3">
      <c r="A6284">
        <v>650319</v>
      </c>
      <c r="B6284" t="s">
        <v>6928</v>
      </c>
      <c r="C6284">
        <v>1986</v>
      </c>
      <c r="D6284">
        <v>14530.3177452624</v>
      </c>
      <c r="E6284">
        <v>662.760061589158</v>
      </c>
      <c r="F6284">
        <v>299.80023423803101</v>
      </c>
      <c r="G6284">
        <v>1047.3093360105199</v>
      </c>
      <c r="H6284">
        <v>1108.46506598827</v>
      </c>
      <c r="I6284">
        <v>2199.6303797639398</v>
      </c>
      <c r="J6284">
        <v>653.43789198936304</v>
      </c>
    </row>
    <row r="6285" spans="1:10" x14ac:dyDescent="0.3">
      <c r="A6285">
        <v>650320</v>
      </c>
      <c r="B6285" t="s">
        <v>9191</v>
      </c>
      <c r="C6285">
        <v>1987</v>
      </c>
      <c r="D6285">
        <v>14481.0543402203</v>
      </c>
      <c r="E6285">
        <v>612.43899139618804</v>
      </c>
      <c r="F6285">
        <v>277.92213370667702</v>
      </c>
      <c r="G6285">
        <v>1021.20320685972</v>
      </c>
      <c r="H6285">
        <v>1058.0882161183299</v>
      </c>
      <c r="I6285">
        <v>2201.61580338061</v>
      </c>
      <c r="J6285">
        <v>603.66183953494703</v>
      </c>
    </row>
    <row r="6286" spans="1:10" x14ac:dyDescent="0.3">
      <c r="A6286">
        <v>650321</v>
      </c>
      <c r="B6286" t="s">
        <v>527</v>
      </c>
      <c r="C6286">
        <v>1986</v>
      </c>
      <c r="D6286">
        <v>14415.9910384696</v>
      </c>
      <c r="E6286">
        <v>540.93250337287702</v>
      </c>
      <c r="F6286">
        <v>259.76277552167301</v>
      </c>
      <c r="G6286">
        <v>1028.58704355902</v>
      </c>
      <c r="H6286">
        <v>980.15129333061805</v>
      </c>
      <c r="I6286">
        <v>2255.1539578088</v>
      </c>
      <c r="J6286">
        <v>520.674538814171</v>
      </c>
    </row>
    <row r="6287" spans="1:10" x14ac:dyDescent="0.3">
      <c r="A6287">
        <v>650322</v>
      </c>
      <c r="B6287" t="s">
        <v>2530</v>
      </c>
      <c r="C6287">
        <v>1985</v>
      </c>
      <c r="D6287">
        <v>14440.7370199959</v>
      </c>
      <c r="E6287">
        <v>564.72838942090902</v>
      </c>
      <c r="F6287">
        <v>298.31354327045801</v>
      </c>
      <c r="G6287">
        <v>1067.3468194460499</v>
      </c>
      <c r="H6287">
        <v>998.71801735122301</v>
      </c>
      <c r="I6287">
        <v>2288.18211550772</v>
      </c>
      <c r="J6287">
        <v>536.08356637428199</v>
      </c>
    </row>
    <row r="6288" spans="1:10" x14ac:dyDescent="0.3">
      <c r="A6288">
        <v>650323</v>
      </c>
      <c r="B6288" t="s">
        <v>7957</v>
      </c>
      <c r="C6288">
        <v>1987</v>
      </c>
      <c r="D6288">
        <v>14365.917881261401</v>
      </c>
      <c r="E6288">
        <v>491.06976283208701</v>
      </c>
      <c r="F6288">
        <v>224.78766996472299</v>
      </c>
      <c r="G6288">
        <v>997.50861286134102</v>
      </c>
      <c r="H6288">
        <v>931.61229149515998</v>
      </c>
      <c r="I6288">
        <v>2247.23469579839</v>
      </c>
      <c r="J6288">
        <v>473.94706418461698</v>
      </c>
    </row>
    <row r="6289" spans="1:10" x14ac:dyDescent="0.3">
      <c r="A6289">
        <v>650324</v>
      </c>
      <c r="B6289" t="s">
        <v>3636</v>
      </c>
      <c r="C6289">
        <v>1988</v>
      </c>
      <c r="D6289">
        <v>14482.5188587336</v>
      </c>
      <c r="E6289">
        <v>607.43886012821201</v>
      </c>
      <c r="F6289">
        <v>330.50445628998199</v>
      </c>
      <c r="G6289">
        <v>1122.49369752853</v>
      </c>
      <c r="H6289">
        <v>1034.17241458787</v>
      </c>
      <c r="I6289">
        <v>2331.5165222928099</v>
      </c>
      <c r="J6289">
        <v>569.13275703928798</v>
      </c>
    </row>
    <row r="6290" spans="1:10" x14ac:dyDescent="0.3">
      <c r="A6290">
        <v>650325</v>
      </c>
      <c r="B6290" t="s">
        <v>3555</v>
      </c>
      <c r="C6290">
        <v>1986</v>
      </c>
      <c r="D6290">
        <v>14529.7538734014</v>
      </c>
      <c r="E6290">
        <v>656.30721374307905</v>
      </c>
      <c r="F6290">
        <v>292.85124155267101</v>
      </c>
      <c r="G6290">
        <v>1171.4289951676899</v>
      </c>
      <c r="H6290">
        <v>1078.0154094309601</v>
      </c>
      <c r="I6290">
        <v>2364.07096147433</v>
      </c>
      <c r="J6290">
        <v>612.28022615887801</v>
      </c>
    </row>
    <row r="6291" spans="1:10" x14ac:dyDescent="0.3">
      <c r="A6291">
        <v>650326</v>
      </c>
      <c r="B6291" t="s">
        <v>8324</v>
      </c>
      <c r="C6291">
        <v>1985</v>
      </c>
      <c r="D6291">
        <v>14463.0871337477</v>
      </c>
      <c r="E6291">
        <v>596.12294254626499</v>
      </c>
      <c r="F6291">
        <v>261.438680311952</v>
      </c>
      <c r="G6291">
        <v>1167.79806631322</v>
      </c>
      <c r="H6291">
        <v>1007.34178040462</v>
      </c>
      <c r="I6291">
        <v>2398.8386941629401</v>
      </c>
      <c r="J6291">
        <v>541.78918175603997</v>
      </c>
    </row>
    <row r="6292" spans="1:10" x14ac:dyDescent="0.3">
      <c r="A6292">
        <v>650327</v>
      </c>
      <c r="B6292" t="s">
        <v>2825</v>
      </c>
      <c r="C6292">
        <v>1987</v>
      </c>
      <c r="D6292">
        <v>14508.8992518742</v>
      </c>
      <c r="E6292">
        <v>641.47270487712001</v>
      </c>
      <c r="F6292">
        <v>257.69123310906798</v>
      </c>
      <c r="G6292">
        <v>1195.86595795004</v>
      </c>
      <c r="H6292">
        <v>1052.9644021981801</v>
      </c>
      <c r="I6292">
        <v>2407.3371595165199</v>
      </c>
      <c r="J6292">
        <v>587.49509931574903</v>
      </c>
    </row>
    <row r="6293" spans="1:10" x14ac:dyDescent="0.3">
      <c r="A6293">
        <v>650328</v>
      </c>
      <c r="B6293" t="s">
        <v>9212</v>
      </c>
      <c r="C6293">
        <v>1986</v>
      </c>
      <c r="D6293">
        <v>14535.878922382</v>
      </c>
      <c r="E6293">
        <v>666.05507018185301</v>
      </c>
      <c r="F6293">
        <v>274.17436373029301</v>
      </c>
      <c r="G6293">
        <v>1201.1603089855601</v>
      </c>
      <c r="H6293">
        <v>1080.9519028898401</v>
      </c>
      <c r="I6293">
        <v>2397.9688798807301</v>
      </c>
      <c r="J6293">
        <v>615.25734046156299</v>
      </c>
    </row>
    <row r="6294" spans="1:10" x14ac:dyDescent="0.3">
      <c r="A6294">
        <v>650329</v>
      </c>
      <c r="B6294" t="s">
        <v>3552</v>
      </c>
      <c r="C6294">
        <v>1986</v>
      </c>
      <c r="D6294">
        <v>14565.540076490801</v>
      </c>
      <c r="E6294">
        <v>697.13412811123703</v>
      </c>
      <c r="F6294">
        <v>267.48372510608601</v>
      </c>
      <c r="G6294">
        <v>1229.43694063259</v>
      </c>
      <c r="H6294">
        <v>1109.6186553892201</v>
      </c>
      <c r="I6294">
        <v>2415.69312281662</v>
      </c>
      <c r="J6294">
        <v>644.17457276565199</v>
      </c>
    </row>
    <row r="6295" spans="1:10" x14ac:dyDescent="0.3">
      <c r="A6295">
        <v>650330</v>
      </c>
      <c r="B6295" t="s">
        <v>1503</v>
      </c>
      <c r="C6295">
        <v>1986</v>
      </c>
      <c r="D6295">
        <v>14493.436203195701</v>
      </c>
      <c r="E6295">
        <v>647.13910215674298</v>
      </c>
      <c r="F6295">
        <v>166.549764535609</v>
      </c>
      <c r="G6295">
        <v>1260.61736052778</v>
      </c>
      <c r="H6295">
        <v>1034.7966020260001</v>
      </c>
      <c r="I6295">
        <v>2494.6761705960798</v>
      </c>
      <c r="J6295">
        <v>574.630269387407</v>
      </c>
    </row>
    <row r="6296" spans="1:10" x14ac:dyDescent="0.3">
      <c r="A6296">
        <v>650331</v>
      </c>
      <c r="B6296" t="s">
        <v>2874</v>
      </c>
      <c r="C6296">
        <v>1986</v>
      </c>
      <c r="D6296">
        <v>14578.277499407701</v>
      </c>
      <c r="E6296">
        <v>720.10763177954504</v>
      </c>
      <c r="F6296">
        <v>215.79893145330101</v>
      </c>
      <c r="G6296">
        <v>1282.4540669302701</v>
      </c>
      <c r="H6296">
        <v>1119.8062596919001</v>
      </c>
      <c r="I6296">
        <v>2475.0092579179</v>
      </c>
      <c r="J6296">
        <v>656.722568737399</v>
      </c>
    </row>
    <row r="6297" spans="1:10" x14ac:dyDescent="0.3">
      <c r="A6297">
        <v>650332</v>
      </c>
      <c r="B6297" t="s">
        <v>9089</v>
      </c>
      <c r="C6297">
        <v>1987</v>
      </c>
      <c r="D6297">
        <v>14539.6862747586</v>
      </c>
      <c r="E6297">
        <v>695.64677707996202</v>
      </c>
      <c r="F6297">
        <v>155.995396706593</v>
      </c>
      <c r="G6297">
        <v>1299.3207108372601</v>
      </c>
      <c r="H6297">
        <v>1081.2881963652001</v>
      </c>
      <c r="I6297">
        <v>2517.2303971545498</v>
      </c>
      <c r="J6297">
        <v>622.22754839301103</v>
      </c>
    </row>
    <row r="6298" spans="1:10" x14ac:dyDescent="0.3">
      <c r="A6298">
        <v>650333</v>
      </c>
      <c r="B6298" t="s">
        <v>6677</v>
      </c>
      <c r="C6298">
        <v>1987</v>
      </c>
      <c r="D6298">
        <v>14603.5651335657</v>
      </c>
      <c r="E6298">
        <v>759.55751754390599</v>
      </c>
      <c r="F6298">
        <v>174.067739262033</v>
      </c>
      <c r="G6298">
        <v>1345.3544132709801</v>
      </c>
      <c r="H6298">
        <v>1145.39228826046</v>
      </c>
      <c r="I6298">
        <v>2539.0953734193499</v>
      </c>
      <c r="J6298">
        <v>686.77884858647803</v>
      </c>
    </row>
    <row r="6299" spans="1:10" x14ac:dyDescent="0.3">
      <c r="A6299">
        <v>650334</v>
      </c>
      <c r="B6299" t="s">
        <v>5903</v>
      </c>
      <c r="C6299">
        <v>1986</v>
      </c>
      <c r="D6299">
        <v>14631.0185580421</v>
      </c>
      <c r="E6299">
        <v>798.07022408658895</v>
      </c>
      <c r="F6299">
        <v>162.777834100386</v>
      </c>
      <c r="G6299">
        <v>1394.7900655994799</v>
      </c>
      <c r="H6299">
        <v>1174.6837747964601</v>
      </c>
      <c r="I6299">
        <v>2585.3063595561098</v>
      </c>
      <c r="J6299">
        <v>719.96187021335402</v>
      </c>
    </row>
    <row r="6300" spans="1:10" x14ac:dyDescent="0.3">
      <c r="A6300">
        <v>650335</v>
      </c>
      <c r="B6300" t="s">
        <v>2179</v>
      </c>
      <c r="C6300">
        <v>1986</v>
      </c>
      <c r="D6300">
        <v>14602.704939523999</v>
      </c>
      <c r="E6300">
        <v>774.93496214365598</v>
      </c>
      <c r="F6300">
        <v>134.02455975427401</v>
      </c>
      <c r="G6300">
        <v>1386.3560657871201</v>
      </c>
      <c r="H6300">
        <v>1147.16339989826</v>
      </c>
      <c r="I6300">
        <v>2590.0769753866398</v>
      </c>
      <c r="J6300">
        <v>694.11602685724097</v>
      </c>
    </row>
    <row r="6301" spans="1:10" x14ac:dyDescent="0.3">
      <c r="A6301">
        <v>650336</v>
      </c>
      <c r="B6301" t="s">
        <v>2429</v>
      </c>
      <c r="C6301">
        <v>1986</v>
      </c>
      <c r="D6301">
        <v>14604.8207980479</v>
      </c>
      <c r="E6301">
        <v>795.78622648224496</v>
      </c>
      <c r="F6301">
        <v>108.189641777776</v>
      </c>
      <c r="G6301">
        <v>1429.2157217481599</v>
      </c>
      <c r="H6301">
        <v>1154.0113816328701</v>
      </c>
      <c r="I6301">
        <v>2641.06893322513</v>
      </c>
      <c r="J6301">
        <v>707.79834628276001</v>
      </c>
    </row>
    <row r="6302" spans="1:10" x14ac:dyDescent="0.3">
      <c r="A6302">
        <v>650337</v>
      </c>
      <c r="B6302" t="s">
        <v>3245</v>
      </c>
      <c r="C6302">
        <v>1986</v>
      </c>
      <c r="D6302">
        <v>14416.0214124063</v>
      </c>
      <c r="E6302">
        <v>601.11207446793503</v>
      </c>
      <c r="F6302">
        <v>128.319777389726</v>
      </c>
      <c r="G6302">
        <v>1280.0475702900501</v>
      </c>
      <c r="H6302">
        <v>960.75987929491203</v>
      </c>
      <c r="I6302">
        <v>2554.3058760653598</v>
      </c>
      <c r="J6302">
        <v>511.25906475497402</v>
      </c>
    </row>
    <row r="6303" spans="1:10" x14ac:dyDescent="0.3">
      <c r="A6303">
        <v>650338</v>
      </c>
      <c r="B6303" t="s">
        <v>526</v>
      </c>
      <c r="C6303">
        <v>1986</v>
      </c>
      <c r="D6303">
        <v>14285.0953823577</v>
      </c>
      <c r="E6303">
        <v>554.33292728287404</v>
      </c>
      <c r="F6303">
        <v>91.643158584129793</v>
      </c>
      <c r="G6303">
        <v>1322.3163334245401</v>
      </c>
      <c r="H6303">
        <v>848.05067264052695</v>
      </c>
      <c r="I6303">
        <v>2651.9660830500502</v>
      </c>
      <c r="J6303">
        <v>436.70155104372998</v>
      </c>
    </row>
    <row r="6304" spans="1:10" x14ac:dyDescent="0.3">
      <c r="A6304">
        <v>650339</v>
      </c>
      <c r="B6304" t="s">
        <v>371</v>
      </c>
      <c r="C6304">
        <v>1987</v>
      </c>
      <c r="D6304">
        <v>14273.1972507357</v>
      </c>
      <c r="E6304">
        <v>518.88292341874103</v>
      </c>
      <c r="F6304">
        <v>126.446666607518</v>
      </c>
      <c r="G6304">
        <v>1280.3060863497401</v>
      </c>
      <c r="H6304">
        <v>828.35942842212705</v>
      </c>
      <c r="I6304">
        <v>2610.4533839772398</v>
      </c>
      <c r="J6304">
        <v>405.350954603655</v>
      </c>
    </row>
    <row r="6305" spans="1:10" x14ac:dyDescent="0.3">
      <c r="A6305">
        <v>650340</v>
      </c>
      <c r="B6305" t="s">
        <v>370</v>
      </c>
      <c r="C6305">
        <v>1987</v>
      </c>
      <c r="D6305">
        <v>14379.8300784361</v>
      </c>
      <c r="E6305">
        <v>560.03635590710803</v>
      </c>
      <c r="F6305">
        <v>167.810984419135</v>
      </c>
      <c r="G6305">
        <v>1245.1299598659</v>
      </c>
      <c r="H6305">
        <v>923.22881088577003</v>
      </c>
      <c r="I6305">
        <v>2530.20280849958</v>
      </c>
      <c r="J6305">
        <v>471.38911640053999</v>
      </c>
    </row>
    <row r="6306" spans="1:10" x14ac:dyDescent="0.3">
      <c r="A6306">
        <v>650341</v>
      </c>
      <c r="B6306" t="s">
        <v>2430</v>
      </c>
      <c r="C6306">
        <v>1986</v>
      </c>
      <c r="D6306">
        <v>14390.5881464758</v>
      </c>
      <c r="E6306">
        <v>548.51036578317996</v>
      </c>
      <c r="F6306">
        <v>203.432082904152</v>
      </c>
      <c r="G6306">
        <v>1202.2449829816401</v>
      </c>
      <c r="H6306">
        <v>931.92111703344403</v>
      </c>
      <c r="I6306">
        <v>2476.28965968907</v>
      </c>
      <c r="J6306">
        <v>472.06094137344701</v>
      </c>
    </row>
    <row r="6307" spans="1:10" x14ac:dyDescent="0.3">
      <c r="A6307">
        <v>650342</v>
      </c>
      <c r="B6307" t="s">
        <v>9190</v>
      </c>
      <c r="C6307">
        <v>1987</v>
      </c>
      <c r="D6307">
        <v>14426.8953413974</v>
      </c>
      <c r="E6307">
        <v>566.53361256242704</v>
      </c>
      <c r="F6307">
        <v>241.006433804338</v>
      </c>
      <c r="G6307">
        <v>1171.5596132681401</v>
      </c>
      <c r="H6307">
        <v>969.40952930047104</v>
      </c>
      <c r="I6307">
        <v>2422.6755134647701</v>
      </c>
      <c r="J6307">
        <v>504.81436745449503</v>
      </c>
    </row>
    <row r="6308" spans="1:10" x14ac:dyDescent="0.3">
      <c r="A6308">
        <v>650343</v>
      </c>
      <c r="B6308" t="s">
        <v>3795</v>
      </c>
      <c r="C6308">
        <v>1987</v>
      </c>
      <c r="D6308">
        <v>14361.469909113999</v>
      </c>
      <c r="E6308">
        <v>509.49587625036003</v>
      </c>
      <c r="F6308">
        <v>249.341594680398</v>
      </c>
      <c r="G6308">
        <v>1156.6776831100401</v>
      </c>
      <c r="H6308">
        <v>903.14298530076803</v>
      </c>
      <c r="I6308">
        <v>2437.3041947399502</v>
      </c>
      <c r="J6308">
        <v>439.97014134915997</v>
      </c>
    </row>
    <row r="6309" spans="1:10" x14ac:dyDescent="0.3">
      <c r="A6309">
        <v>650344</v>
      </c>
      <c r="B6309" t="s">
        <v>8089</v>
      </c>
      <c r="C6309">
        <v>1986</v>
      </c>
      <c r="D6309">
        <v>14312.6057112825</v>
      </c>
      <c r="E6309">
        <v>488.14824055971599</v>
      </c>
      <c r="F6309">
        <v>213.26065178221501</v>
      </c>
      <c r="G6309">
        <v>1190.4756561509</v>
      </c>
      <c r="H6309">
        <v>854.69722825776705</v>
      </c>
      <c r="I6309">
        <v>2496.8581686842699</v>
      </c>
      <c r="J6309">
        <v>400.01795073219103</v>
      </c>
    </row>
    <row r="6310" spans="1:10" x14ac:dyDescent="0.3">
      <c r="A6310">
        <v>650345</v>
      </c>
      <c r="B6310" t="s">
        <v>5583</v>
      </c>
      <c r="C6310">
        <v>1987</v>
      </c>
      <c r="D6310">
        <v>14245.870533368499</v>
      </c>
      <c r="E6310">
        <v>480.254819905592</v>
      </c>
      <c r="F6310">
        <v>165.294127702042</v>
      </c>
      <c r="G6310">
        <v>1244.21058756102</v>
      </c>
      <c r="H6310">
        <v>796.86918459618596</v>
      </c>
      <c r="I6310">
        <v>2580.7575127085202</v>
      </c>
      <c r="J6310">
        <v>368.09681402916402</v>
      </c>
    </row>
    <row r="6311" spans="1:10" x14ac:dyDescent="0.3">
      <c r="A6311">
        <v>650346</v>
      </c>
      <c r="B6311" t="s">
        <v>749</v>
      </c>
      <c r="C6311">
        <v>1986</v>
      </c>
      <c r="D6311">
        <v>14244.740224564999</v>
      </c>
      <c r="E6311">
        <v>448.20592680484702</v>
      </c>
      <c r="F6311">
        <v>206.32672093983001</v>
      </c>
      <c r="G6311">
        <v>1195.6979121654999</v>
      </c>
      <c r="H6311">
        <v>789.43875572254603</v>
      </c>
      <c r="I6311">
        <v>2528.6023860454402</v>
      </c>
      <c r="J6311">
        <v>345.475396791131</v>
      </c>
    </row>
    <row r="6312" spans="1:10" x14ac:dyDescent="0.3">
      <c r="A6312">
        <v>650347</v>
      </c>
      <c r="B6312" t="s">
        <v>5391</v>
      </c>
      <c r="C6312">
        <v>1988</v>
      </c>
      <c r="D6312">
        <v>14175.709655752</v>
      </c>
      <c r="E6312">
        <v>410.00341037206402</v>
      </c>
      <c r="F6312">
        <v>235.38145950152401</v>
      </c>
      <c r="G6312">
        <v>1194.3968497221399</v>
      </c>
      <c r="H6312">
        <v>723.70660114146801</v>
      </c>
      <c r="I6312">
        <v>2550.4867527307101</v>
      </c>
      <c r="J6312">
        <v>294.06171806106198</v>
      </c>
    </row>
    <row r="6313" spans="1:10" x14ac:dyDescent="0.3">
      <c r="A6313">
        <v>650348</v>
      </c>
      <c r="B6313" t="s">
        <v>1855</v>
      </c>
      <c r="C6313">
        <v>1987</v>
      </c>
      <c r="D6313">
        <v>14216.905590190599</v>
      </c>
      <c r="E6313">
        <v>410.93867190642101</v>
      </c>
      <c r="F6313">
        <v>243.19102055311299</v>
      </c>
      <c r="G6313">
        <v>1161.46239648912</v>
      </c>
      <c r="H6313">
        <v>759.74736178995204</v>
      </c>
      <c r="I6313">
        <v>2501.4367139117198</v>
      </c>
      <c r="J6313">
        <v>310.75710036534599</v>
      </c>
    </row>
    <row r="6314" spans="1:10" x14ac:dyDescent="0.3">
      <c r="A6314">
        <v>650349</v>
      </c>
      <c r="B6314" t="s">
        <v>1073</v>
      </c>
      <c r="C6314">
        <v>1987</v>
      </c>
      <c r="D6314">
        <v>14305.405952236601</v>
      </c>
      <c r="E6314">
        <v>457.13461263157598</v>
      </c>
      <c r="F6314">
        <v>275.78627496565599</v>
      </c>
      <c r="G6314">
        <v>1131.70123093251</v>
      </c>
      <c r="H6314">
        <v>847.03102688172896</v>
      </c>
      <c r="I6314">
        <v>2434.0307842573702</v>
      </c>
      <c r="J6314">
        <v>384.14188343558902</v>
      </c>
    </row>
    <row r="6315" spans="1:10" x14ac:dyDescent="0.3">
      <c r="A6315">
        <v>650350</v>
      </c>
      <c r="B6315" t="s">
        <v>4580</v>
      </c>
      <c r="C6315">
        <v>1987</v>
      </c>
      <c r="D6315">
        <v>14298.8869910177</v>
      </c>
      <c r="E6315">
        <v>428.87135381137898</v>
      </c>
      <c r="F6315">
        <v>292.97963223343402</v>
      </c>
      <c r="G6315">
        <v>1052.4562489120201</v>
      </c>
      <c r="H6315">
        <v>847.05141970560601</v>
      </c>
      <c r="I6315">
        <v>2347.17710200804</v>
      </c>
      <c r="J6315">
        <v>381.61861573641897</v>
      </c>
    </row>
    <row r="6316" spans="1:10" x14ac:dyDescent="0.3">
      <c r="A6316">
        <v>650351</v>
      </c>
      <c r="B6316" t="s">
        <v>9173</v>
      </c>
      <c r="C6316">
        <v>1986</v>
      </c>
      <c r="D6316">
        <v>14301.6618435033</v>
      </c>
      <c r="E6316">
        <v>444.96241018121799</v>
      </c>
      <c r="F6316">
        <v>303.53430045759097</v>
      </c>
      <c r="G6316">
        <v>1105.60762445612</v>
      </c>
      <c r="H6316">
        <v>844.46007494098706</v>
      </c>
      <c r="I6316">
        <v>2406.25756283488</v>
      </c>
      <c r="J6316">
        <v>379.58688394491298</v>
      </c>
    </row>
    <row r="6317" spans="1:10" x14ac:dyDescent="0.3">
      <c r="A6317">
        <v>650352</v>
      </c>
      <c r="B6317" t="s">
        <v>7793</v>
      </c>
      <c r="C6317">
        <v>1986</v>
      </c>
      <c r="D6317">
        <v>14282.351102476199</v>
      </c>
      <c r="E6317">
        <v>419.87471968904299</v>
      </c>
      <c r="F6317">
        <v>323.54802630368198</v>
      </c>
      <c r="G6317">
        <v>1075.19178700257</v>
      </c>
      <c r="H6317">
        <v>826.94555601481898</v>
      </c>
      <c r="I6317">
        <v>2380.5174541801798</v>
      </c>
      <c r="J6317">
        <v>361.20744551626399</v>
      </c>
    </row>
    <row r="6318" spans="1:10" x14ac:dyDescent="0.3">
      <c r="A6318">
        <v>650353</v>
      </c>
      <c r="B6318" t="s">
        <v>1338</v>
      </c>
      <c r="C6318">
        <v>1986</v>
      </c>
      <c r="D6318">
        <v>14262.746045825999</v>
      </c>
      <c r="E6318">
        <v>411.76582973048301</v>
      </c>
      <c r="F6318">
        <v>301.89797254541702</v>
      </c>
      <c r="G6318">
        <v>1098.62260946332</v>
      </c>
      <c r="H6318">
        <v>804.96658650803602</v>
      </c>
      <c r="I6318">
        <v>2415.1156342845402</v>
      </c>
      <c r="J6318">
        <v>340.805056907976</v>
      </c>
    </row>
    <row r="6319" spans="1:10" x14ac:dyDescent="0.3">
      <c r="A6319">
        <v>650354</v>
      </c>
      <c r="B6319" t="s">
        <v>4349</v>
      </c>
      <c r="C6319">
        <v>1987</v>
      </c>
      <c r="D6319">
        <v>14244.4758824282</v>
      </c>
      <c r="E6319">
        <v>383.222655282993</v>
      </c>
      <c r="F6319">
        <v>318.800420436933</v>
      </c>
      <c r="G6319">
        <v>1057.8481609419</v>
      </c>
      <c r="H6319">
        <v>789.24575078857401</v>
      </c>
      <c r="I6319">
        <v>2377.4858181602899</v>
      </c>
      <c r="J6319">
        <v>323.46222725813698</v>
      </c>
    </row>
    <row r="6320" spans="1:10" x14ac:dyDescent="0.3">
      <c r="A6320">
        <v>650355</v>
      </c>
      <c r="B6320" t="s">
        <v>9185</v>
      </c>
      <c r="C6320">
        <v>1986</v>
      </c>
      <c r="D6320">
        <v>14200.595324469399</v>
      </c>
      <c r="E6320">
        <v>377.47523077080399</v>
      </c>
      <c r="F6320">
        <v>282.86505239063302</v>
      </c>
      <c r="G6320">
        <v>1120.94850347017</v>
      </c>
      <c r="H6320">
        <v>741.99267895766002</v>
      </c>
      <c r="I6320">
        <v>2463.5007967689799</v>
      </c>
      <c r="J6320">
        <v>285.21458552422501</v>
      </c>
    </row>
    <row r="6321" spans="1:10" x14ac:dyDescent="0.3">
      <c r="A6321">
        <v>650356</v>
      </c>
      <c r="B6321" t="s">
        <v>9197</v>
      </c>
      <c r="C6321">
        <v>1986</v>
      </c>
      <c r="D6321">
        <v>14181.1520962798</v>
      </c>
      <c r="E6321">
        <v>381.50946190965402</v>
      </c>
      <c r="F6321">
        <v>266.16774513258503</v>
      </c>
      <c r="G6321">
        <v>1148.09584676794</v>
      </c>
      <c r="H6321">
        <v>724.05313112090698</v>
      </c>
      <c r="I6321">
        <v>2499.3847294095099</v>
      </c>
      <c r="J6321">
        <v>276.95307962978899</v>
      </c>
    </row>
    <row r="6322" spans="1:10" x14ac:dyDescent="0.3">
      <c r="A6322">
        <v>650358</v>
      </c>
      <c r="B6322" t="s">
        <v>1599</v>
      </c>
      <c r="C6322">
        <v>1986</v>
      </c>
      <c r="D6322">
        <v>14156.126527163</v>
      </c>
      <c r="E6322">
        <v>330.621598078933</v>
      </c>
      <c r="F6322">
        <v>323.17337149444</v>
      </c>
      <c r="G6322">
        <v>1088.98519498464</v>
      </c>
      <c r="H6322">
        <v>697.43398585567695</v>
      </c>
      <c r="I6322">
        <v>2444.72617199557</v>
      </c>
      <c r="J6322">
        <v>238.251052088449</v>
      </c>
    </row>
    <row r="6323" spans="1:10" x14ac:dyDescent="0.3">
      <c r="A6323">
        <v>650359</v>
      </c>
      <c r="B6323" t="s">
        <v>6108</v>
      </c>
      <c r="C6323">
        <v>1988</v>
      </c>
      <c r="D6323">
        <v>14109.264148993499</v>
      </c>
      <c r="E6323">
        <v>308.469109892311</v>
      </c>
      <c r="F6323">
        <v>336.40242939936098</v>
      </c>
      <c r="G6323">
        <v>1099.03490589384</v>
      </c>
      <c r="H6323">
        <v>650.928277343736</v>
      </c>
      <c r="I6323">
        <v>2470.4313556443499</v>
      </c>
      <c r="J6323">
        <v>200.21521446215601</v>
      </c>
    </row>
    <row r="6324" spans="1:10" x14ac:dyDescent="0.3">
      <c r="A6324">
        <v>650360</v>
      </c>
      <c r="B6324" t="s">
        <v>3041</v>
      </c>
      <c r="C6324">
        <v>1987</v>
      </c>
      <c r="D6324">
        <v>14143.8054731749</v>
      </c>
      <c r="E6324">
        <v>300.90335332845001</v>
      </c>
      <c r="F6324">
        <v>360.22345840430501</v>
      </c>
      <c r="G6324">
        <v>1048.3975591389401</v>
      </c>
      <c r="H6324">
        <v>686.38336456045397</v>
      </c>
      <c r="I6324">
        <v>2405.6787534249202</v>
      </c>
      <c r="J6324">
        <v>221.809772824569</v>
      </c>
    </row>
    <row r="6325" spans="1:10" x14ac:dyDescent="0.3">
      <c r="A6325">
        <v>650361</v>
      </c>
      <c r="B6325" t="s">
        <v>6492</v>
      </c>
      <c r="C6325">
        <v>1987</v>
      </c>
      <c r="D6325">
        <v>14093.2169619458</v>
      </c>
      <c r="E6325">
        <v>252.8713367421</v>
      </c>
      <c r="F6325">
        <v>367.79447625515002</v>
      </c>
      <c r="G6325">
        <v>1024.7441502944801</v>
      </c>
      <c r="H6325">
        <v>636.42051481862904</v>
      </c>
      <c r="I6325">
        <v>2397.4350330437801</v>
      </c>
      <c r="J6325">
        <v>171.14141915557801</v>
      </c>
    </row>
    <row r="6326" spans="1:10" x14ac:dyDescent="0.3">
      <c r="A6326">
        <v>650362</v>
      </c>
      <c r="B6326" t="s">
        <v>2692</v>
      </c>
      <c r="C6326">
        <v>1985</v>
      </c>
      <c r="D6326">
        <v>14193.3249273412</v>
      </c>
      <c r="E6326">
        <v>327.11819401265097</v>
      </c>
      <c r="F6326">
        <v>294.07997239812801</v>
      </c>
      <c r="G6326">
        <v>1012.75350231806</v>
      </c>
      <c r="H6326">
        <v>741.27463349775201</v>
      </c>
      <c r="I6326">
        <v>2348.8203271399302</v>
      </c>
      <c r="J6326">
        <v>276.16393421634399</v>
      </c>
    </row>
    <row r="6327" spans="1:10" x14ac:dyDescent="0.3">
      <c r="A6327">
        <v>650363</v>
      </c>
      <c r="B6327" t="s">
        <v>234</v>
      </c>
      <c r="C6327">
        <v>1987</v>
      </c>
      <c r="D6327">
        <v>14244.366954486501</v>
      </c>
      <c r="E6327">
        <v>372.31605549273303</v>
      </c>
      <c r="F6327">
        <v>267.07143892497902</v>
      </c>
      <c r="G6327">
        <v>1011.39322620394</v>
      </c>
      <c r="H6327">
        <v>795.44237345476495</v>
      </c>
      <c r="I6327">
        <v>2325.7593717671998</v>
      </c>
      <c r="J6327">
        <v>331.47067678632402</v>
      </c>
    </row>
    <row r="6328" spans="1:10" x14ac:dyDescent="0.3">
      <c r="A6328">
        <v>650364</v>
      </c>
      <c r="B6328" t="s">
        <v>6776</v>
      </c>
      <c r="C6328">
        <v>1987</v>
      </c>
      <c r="D6328">
        <v>14232.200694854801</v>
      </c>
      <c r="E6328">
        <v>356.51720930358101</v>
      </c>
      <c r="F6328">
        <v>227.28097994563799</v>
      </c>
      <c r="G6328">
        <v>970.87788198567796</v>
      </c>
      <c r="H6328">
        <v>790.37813856986497</v>
      </c>
      <c r="I6328">
        <v>2285.8272828409499</v>
      </c>
      <c r="J6328">
        <v>331.207733214109</v>
      </c>
    </row>
    <row r="6329" spans="1:10" x14ac:dyDescent="0.3">
      <c r="A6329">
        <v>650365</v>
      </c>
      <c r="B6329" t="s">
        <v>9241</v>
      </c>
      <c r="C6329">
        <v>1985</v>
      </c>
      <c r="D6329">
        <v>14306.048554250699</v>
      </c>
      <c r="E6329">
        <v>430.18254095293599</v>
      </c>
      <c r="F6329">
        <v>214.94402706272501</v>
      </c>
      <c r="G6329">
        <v>983.55531086373196</v>
      </c>
      <c r="H6329">
        <v>868.23088420927297</v>
      </c>
      <c r="I6329">
        <v>2263.9862701029301</v>
      </c>
      <c r="J6329">
        <v>409.88419407013299</v>
      </c>
    </row>
    <row r="6330" spans="1:10" x14ac:dyDescent="0.3">
      <c r="A6330">
        <v>650366</v>
      </c>
      <c r="B6330" t="s">
        <v>3917</v>
      </c>
      <c r="C6330">
        <v>1986</v>
      </c>
      <c r="D6330">
        <v>14248.157687614799</v>
      </c>
      <c r="E6330">
        <v>374.02665219853799</v>
      </c>
      <c r="F6330">
        <v>174.84891953854799</v>
      </c>
      <c r="G6330">
        <v>931.25676948895</v>
      </c>
      <c r="H6330">
        <v>818.12260741009504</v>
      </c>
      <c r="I6330">
        <v>2233.25080627746</v>
      </c>
      <c r="J6330">
        <v>367.43301245677901</v>
      </c>
    </row>
    <row r="6331" spans="1:10" x14ac:dyDescent="0.3">
      <c r="A6331">
        <v>650367</v>
      </c>
      <c r="B6331" t="s">
        <v>372</v>
      </c>
      <c r="C6331">
        <v>1987</v>
      </c>
      <c r="D6331">
        <v>14177.1585803382</v>
      </c>
      <c r="E6331">
        <v>301.34343556300098</v>
      </c>
      <c r="F6331">
        <v>228.39627530259199</v>
      </c>
      <c r="G6331">
        <v>942.94644922225598</v>
      </c>
      <c r="H6331">
        <v>737.48749302959595</v>
      </c>
      <c r="I6331">
        <v>2279.04066815738</v>
      </c>
      <c r="J6331">
        <v>282.08216691841</v>
      </c>
    </row>
    <row r="6332" spans="1:10" x14ac:dyDescent="0.3">
      <c r="A6332">
        <v>650368</v>
      </c>
      <c r="B6332" t="s">
        <v>8684</v>
      </c>
      <c r="C6332">
        <v>1987</v>
      </c>
      <c r="D6332">
        <v>14071.2521743131</v>
      </c>
      <c r="E6332">
        <v>218.15565511224801</v>
      </c>
      <c r="F6332">
        <v>347.03323793649798</v>
      </c>
      <c r="G6332">
        <v>987.35731906712795</v>
      </c>
      <c r="H6332">
        <v>617.85049637705094</v>
      </c>
      <c r="I6332">
        <v>2365.2027256473398</v>
      </c>
      <c r="J6332">
        <v>152.87971218517001</v>
      </c>
    </row>
    <row r="6333" spans="1:10" x14ac:dyDescent="0.3">
      <c r="A6333">
        <v>650369</v>
      </c>
      <c r="B6333" t="s">
        <v>6735</v>
      </c>
      <c r="C6333">
        <v>1985</v>
      </c>
      <c r="D6333">
        <v>14034.516848625501</v>
      </c>
      <c r="E6333">
        <v>175.999662613483</v>
      </c>
      <c r="F6333">
        <v>347.32029511776602</v>
      </c>
      <c r="G6333">
        <v>957.14855874372802</v>
      </c>
      <c r="H6333">
        <v>584.61365879696996</v>
      </c>
      <c r="I6333">
        <v>2345.0002287494399</v>
      </c>
      <c r="J6333">
        <v>124.80180346076899</v>
      </c>
    </row>
    <row r="6334" spans="1:10" x14ac:dyDescent="0.3">
      <c r="A6334">
        <v>650370</v>
      </c>
      <c r="B6334" t="s">
        <v>4731</v>
      </c>
      <c r="C6334">
        <v>1985</v>
      </c>
      <c r="D6334">
        <v>14186.354004487999</v>
      </c>
      <c r="E6334">
        <v>313.91254052677698</v>
      </c>
      <c r="F6334">
        <v>169.001153972601</v>
      </c>
      <c r="G6334">
        <v>893.62770207485198</v>
      </c>
      <c r="H6334">
        <v>761.31281669264501</v>
      </c>
      <c r="I6334">
        <v>2220.4845618915801</v>
      </c>
      <c r="J6334">
        <v>319.08675881742897</v>
      </c>
    </row>
    <row r="6335" spans="1:10" x14ac:dyDescent="0.3">
      <c r="A6335">
        <v>650371</v>
      </c>
      <c r="B6335" t="s">
        <v>9192</v>
      </c>
      <c r="C6335">
        <v>1988</v>
      </c>
      <c r="D6335">
        <v>14016.5596165266</v>
      </c>
      <c r="E6335">
        <v>141.48083853419999</v>
      </c>
      <c r="F6335">
        <v>287.52597898630597</v>
      </c>
      <c r="G6335">
        <v>862.45624671189705</v>
      </c>
      <c r="H6335">
        <v>590.07200576851005</v>
      </c>
      <c r="I6335">
        <v>2252.4201366048001</v>
      </c>
      <c r="J6335">
        <v>174.74224291039499</v>
      </c>
    </row>
    <row r="6336" spans="1:10" x14ac:dyDescent="0.3">
      <c r="A6336">
        <v>650372</v>
      </c>
      <c r="B6336" t="s">
        <v>2944</v>
      </c>
      <c r="C6336">
        <v>1988</v>
      </c>
      <c r="D6336">
        <v>13931.1604252695</v>
      </c>
      <c r="E6336">
        <v>64.551578458968805</v>
      </c>
      <c r="F6336">
        <v>345.79242919723998</v>
      </c>
      <c r="G6336">
        <v>826.92261120237299</v>
      </c>
      <c r="H6336">
        <v>516.54105739562101</v>
      </c>
      <c r="I6336">
        <v>2240.29253930916</v>
      </c>
      <c r="J6336">
        <v>164.177214268603</v>
      </c>
    </row>
    <row r="6337" spans="1:10" x14ac:dyDescent="0.3">
      <c r="A6337">
        <v>650374</v>
      </c>
      <c r="B6337" t="s">
        <v>7184</v>
      </c>
      <c r="C6337">
        <v>1988</v>
      </c>
      <c r="D6337">
        <v>13928.364831609601</v>
      </c>
      <c r="E6337">
        <v>136.39890769455201</v>
      </c>
      <c r="F6337">
        <v>311.71633456488502</v>
      </c>
      <c r="G6337">
        <v>735.26915999867401</v>
      </c>
      <c r="H6337">
        <v>557.18100693358394</v>
      </c>
      <c r="I6337">
        <v>2148.3058454912398</v>
      </c>
      <c r="J6337">
        <v>254.69348613109</v>
      </c>
    </row>
    <row r="6338" spans="1:10" x14ac:dyDescent="0.3">
      <c r="A6338">
        <v>650375</v>
      </c>
      <c r="B6338" t="s">
        <v>9157</v>
      </c>
      <c r="C6338">
        <v>1988</v>
      </c>
      <c r="D6338">
        <v>14005.0070930243</v>
      </c>
      <c r="E6338">
        <v>187.620804065264</v>
      </c>
      <c r="F6338">
        <v>235.41776180207799</v>
      </c>
      <c r="G6338">
        <v>743.23865153244799</v>
      </c>
      <c r="H6338">
        <v>628.32763092696302</v>
      </c>
      <c r="I6338">
        <v>2132.5523513230401</v>
      </c>
      <c r="J6338">
        <v>279.70386309613298</v>
      </c>
    </row>
    <row r="6339" spans="1:10" x14ac:dyDescent="0.3">
      <c r="A6339">
        <v>650383</v>
      </c>
      <c r="B6339" t="s">
        <v>950</v>
      </c>
      <c r="C6339">
        <v>2005</v>
      </c>
      <c r="D6339">
        <v>14089.9302771565</v>
      </c>
      <c r="E6339">
        <v>413.138383446408</v>
      </c>
      <c r="F6339">
        <v>280.96598899394399</v>
      </c>
      <c r="G6339">
        <v>1240.31288636521</v>
      </c>
      <c r="H6339">
        <v>654.06556025284101</v>
      </c>
      <c r="I6339">
        <v>2623.1170322614498</v>
      </c>
      <c r="J6339">
        <v>279.096779701076</v>
      </c>
    </row>
    <row r="6340" spans="1:10" x14ac:dyDescent="0.3">
      <c r="A6340">
        <v>650384</v>
      </c>
      <c r="B6340" t="s">
        <v>4123</v>
      </c>
      <c r="C6340">
        <v>2005</v>
      </c>
      <c r="D6340">
        <v>14133.9783924327</v>
      </c>
      <c r="E6340">
        <v>479.90254867598202</v>
      </c>
      <c r="F6340">
        <v>229.439454591779</v>
      </c>
      <c r="G6340">
        <v>1301.5574684390101</v>
      </c>
      <c r="H6340">
        <v>710.67861446491395</v>
      </c>
      <c r="I6340">
        <v>2675.3329182155899</v>
      </c>
      <c r="J6340">
        <v>346.45181961391802</v>
      </c>
    </row>
    <row r="6341" spans="1:10" x14ac:dyDescent="0.3">
      <c r="A6341">
        <v>650385</v>
      </c>
      <c r="B6341" t="s">
        <v>1500</v>
      </c>
      <c r="C6341">
        <v>2005</v>
      </c>
      <c r="D6341">
        <v>14174.124739336299</v>
      </c>
      <c r="E6341">
        <v>540.37611454021203</v>
      </c>
      <c r="F6341">
        <v>191.373373231632</v>
      </c>
      <c r="G6341">
        <v>1357.3405197030099</v>
      </c>
      <c r="H6341">
        <v>763.48124364252101</v>
      </c>
      <c r="I6341">
        <v>2722.9741245866298</v>
      </c>
      <c r="J6341">
        <v>407.356829106828</v>
      </c>
    </row>
    <row r="6342" spans="1:10" x14ac:dyDescent="0.3">
      <c r="A6342">
        <v>650386</v>
      </c>
      <c r="B6342" t="s">
        <v>57</v>
      </c>
      <c r="C6342">
        <v>2004</v>
      </c>
      <c r="D6342">
        <v>14172.6150037549</v>
      </c>
      <c r="E6342">
        <v>595.24558758325202</v>
      </c>
      <c r="F6342">
        <v>213.974432634767</v>
      </c>
      <c r="G6342">
        <v>1419.86963047684</v>
      </c>
      <c r="H6342">
        <v>786.91467756262898</v>
      </c>
      <c r="I6342">
        <v>2788.9036972353101</v>
      </c>
      <c r="J6342">
        <v>459.77563214891501</v>
      </c>
    </row>
    <row r="6343" spans="1:10" x14ac:dyDescent="0.3">
      <c r="A6343">
        <v>650387</v>
      </c>
      <c r="B6343" t="s">
        <v>1700</v>
      </c>
      <c r="C6343">
        <v>2004</v>
      </c>
      <c r="D6343">
        <v>14246.372588390201</v>
      </c>
      <c r="E6343">
        <v>695.40278616435501</v>
      </c>
      <c r="F6343">
        <v>206.49642520628001</v>
      </c>
      <c r="G6343">
        <v>1511.4428143170501</v>
      </c>
      <c r="H6343">
        <v>884.29667790195595</v>
      </c>
      <c r="I6343">
        <v>2865.8779339543999</v>
      </c>
      <c r="J6343">
        <v>561.01665271058403</v>
      </c>
    </row>
    <row r="6344" spans="1:10" x14ac:dyDescent="0.3">
      <c r="A6344">
        <v>650388</v>
      </c>
      <c r="B6344" t="s">
        <v>60</v>
      </c>
      <c r="C6344">
        <v>2005</v>
      </c>
      <c r="D6344">
        <v>14270.314042333801</v>
      </c>
      <c r="E6344">
        <v>691.06468480125102</v>
      </c>
      <c r="F6344">
        <v>175.17410765153801</v>
      </c>
      <c r="G6344">
        <v>1499.14692115005</v>
      </c>
      <c r="H6344">
        <v>896.62019214183795</v>
      </c>
      <c r="I6344">
        <v>2846.28043924345</v>
      </c>
      <c r="J6344">
        <v>558.47401261979303</v>
      </c>
    </row>
    <row r="6345" spans="1:10" x14ac:dyDescent="0.3">
      <c r="A6345">
        <v>650389</v>
      </c>
      <c r="B6345" t="s">
        <v>824</v>
      </c>
      <c r="C6345">
        <v>2005</v>
      </c>
      <c r="D6345">
        <v>14306.8296021924</v>
      </c>
      <c r="E6345">
        <v>745.66720905667796</v>
      </c>
      <c r="F6345">
        <v>198.05769562845401</v>
      </c>
      <c r="G6345">
        <v>1550.4555975094499</v>
      </c>
      <c r="H6345">
        <v>947.00572039675103</v>
      </c>
      <c r="I6345">
        <v>2890.6637580184802</v>
      </c>
      <c r="J6345">
        <v>613.29252560183295</v>
      </c>
    </row>
    <row r="6346" spans="1:10" x14ac:dyDescent="0.3">
      <c r="A6346">
        <v>650390</v>
      </c>
      <c r="B6346" t="s">
        <v>4213</v>
      </c>
      <c r="C6346">
        <v>2004</v>
      </c>
      <c r="D6346">
        <v>14282.4311555287</v>
      </c>
      <c r="E6346">
        <v>748.96292164643398</v>
      </c>
      <c r="F6346">
        <v>225.980634192265</v>
      </c>
      <c r="G6346">
        <v>1561.65635425711</v>
      </c>
      <c r="H6346">
        <v>934.65021209725205</v>
      </c>
      <c r="I6346">
        <v>2909.3623297150598</v>
      </c>
      <c r="J6346">
        <v>614.88343573364898</v>
      </c>
    </row>
    <row r="6347" spans="1:10" x14ac:dyDescent="0.3">
      <c r="A6347">
        <v>650391</v>
      </c>
      <c r="B6347" t="s">
        <v>4418</v>
      </c>
      <c r="C6347">
        <v>2004</v>
      </c>
      <c r="D6347">
        <v>14292.484733350801</v>
      </c>
      <c r="E6347">
        <v>807.57013054031302</v>
      </c>
      <c r="F6347">
        <v>283.78989517453198</v>
      </c>
      <c r="G6347">
        <v>1624.6944566704799</v>
      </c>
      <c r="H6347">
        <v>973.97579333271995</v>
      </c>
      <c r="I6347">
        <v>2973.5573564874198</v>
      </c>
      <c r="J6347">
        <v>672.32020005999698</v>
      </c>
    </row>
    <row r="6348" spans="1:10" x14ac:dyDescent="0.3">
      <c r="A6348">
        <v>650392</v>
      </c>
      <c r="B6348" t="s">
        <v>3076</v>
      </c>
      <c r="C6348">
        <v>2004</v>
      </c>
      <c r="D6348">
        <v>14242.618033356999</v>
      </c>
      <c r="E6348">
        <v>820.09225841478599</v>
      </c>
      <c r="F6348">
        <v>340.07793633907698</v>
      </c>
      <c r="G6348">
        <v>1649.3862381387</v>
      </c>
      <c r="H6348">
        <v>954.63727849416205</v>
      </c>
      <c r="I6348">
        <v>3012.0358172609299</v>
      </c>
      <c r="J6348">
        <v>682.97111464805801</v>
      </c>
    </row>
    <row r="6349" spans="1:10" x14ac:dyDescent="0.3">
      <c r="A6349">
        <v>650393</v>
      </c>
      <c r="B6349" t="s">
        <v>4290</v>
      </c>
      <c r="C6349">
        <v>2004</v>
      </c>
      <c r="D6349">
        <v>14305.2366939847</v>
      </c>
      <c r="E6349">
        <v>883.84223772461496</v>
      </c>
      <c r="F6349">
        <v>361.50150547150599</v>
      </c>
      <c r="G6349">
        <v>1705.7428670624599</v>
      </c>
      <c r="H6349">
        <v>1027.7862439913499</v>
      </c>
      <c r="I6349">
        <v>3056.1007644724</v>
      </c>
      <c r="J6349">
        <v>747.55269929134397</v>
      </c>
    </row>
    <row r="6350" spans="1:10" x14ac:dyDescent="0.3">
      <c r="A6350">
        <v>650394</v>
      </c>
      <c r="B6350" t="s">
        <v>3700</v>
      </c>
      <c r="C6350">
        <v>2004</v>
      </c>
      <c r="D6350">
        <v>14336.3199836477</v>
      </c>
      <c r="E6350">
        <v>869.51634048125004</v>
      </c>
      <c r="F6350">
        <v>321.94708832123598</v>
      </c>
      <c r="G6350">
        <v>1682.68850697931</v>
      </c>
      <c r="H6350">
        <v>1034.79046593576</v>
      </c>
      <c r="I6350">
        <v>3023.6280707020101</v>
      </c>
      <c r="J6350">
        <v>734.66906582631202</v>
      </c>
    </row>
    <row r="6351" spans="1:10" x14ac:dyDescent="0.3">
      <c r="A6351">
        <v>650395</v>
      </c>
      <c r="B6351" t="s">
        <v>1501</v>
      </c>
      <c r="C6351">
        <v>2004</v>
      </c>
      <c r="D6351">
        <v>14362.975007839501</v>
      </c>
      <c r="E6351">
        <v>853.80485875451905</v>
      </c>
      <c r="F6351">
        <v>283.44170724232998</v>
      </c>
      <c r="G6351">
        <v>1657.6525234421399</v>
      </c>
      <c r="H6351">
        <v>1039.29189273222</v>
      </c>
      <c r="I6351">
        <v>2989.57869196621</v>
      </c>
      <c r="J6351">
        <v>720.77438396100001</v>
      </c>
    </row>
    <row r="6352" spans="1:10" x14ac:dyDescent="0.3">
      <c r="A6352">
        <v>650402</v>
      </c>
      <c r="B6352" t="s">
        <v>4537</v>
      </c>
      <c r="C6352">
        <v>1993</v>
      </c>
      <c r="D6352">
        <v>14951.979625542601</v>
      </c>
      <c r="E6352">
        <v>1076.39854629964</v>
      </c>
      <c r="F6352">
        <v>144.79965719597899</v>
      </c>
      <c r="G6352">
        <v>1458.3449783989499</v>
      </c>
      <c r="H6352">
        <v>1500.9857622831901</v>
      </c>
      <c r="I6352">
        <v>2448.5160976851898</v>
      </c>
      <c r="J6352">
        <v>1035.17217847915</v>
      </c>
    </row>
    <row r="6353" spans="1:10" x14ac:dyDescent="0.3">
      <c r="A6353">
        <v>650403</v>
      </c>
      <c r="B6353" t="s">
        <v>5537</v>
      </c>
      <c r="C6353">
        <v>1993</v>
      </c>
      <c r="D6353">
        <v>14926.554250422199</v>
      </c>
      <c r="E6353">
        <v>1056.0518201192599</v>
      </c>
      <c r="F6353">
        <v>166.82829511569699</v>
      </c>
      <c r="G6353">
        <v>1488.16565733107</v>
      </c>
      <c r="H6353">
        <v>1469.8045758641699</v>
      </c>
      <c r="I6353">
        <v>2515.2756491764599</v>
      </c>
      <c r="J6353">
        <v>1004.83442631335</v>
      </c>
    </row>
    <row r="6354" spans="1:10" x14ac:dyDescent="0.3">
      <c r="A6354">
        <v>650404</v>
      </c>
      <c r="B6354" t="s">
        <v>3180</v>
      </c>
      <c r="C6354">
        <v>1993</v>
      </c>
      <c r="D6354">
        <v>14927.365787659</v>
      </c>
      <c r="E6354">
        <v>1063.1328262161901</v>
      </c>
      <c r="F6354">
        <v>208.35685054269001</v>
      </c>
      <c r="G6354">
        <v>1522.43570691423</v>
      </c>
      <c r="H6354">
        <v>1468.89937636793</v>
      </c>
      <c r="I6354">
        <v>2564.5526441336101</v>
      </c>
      <c r="J6354">
        <v>1005.55278328804</v>
      </c>
    </row>
    <row r="6355" spans="1:10" x14ac:dyDescent="0.3">
      <c r="A6355">
        <v>650405</v>
      </c>
      <c r="B6355" t="s">
        <v>8161</v>
      </c>
      <c r="C6355">
        <v>1993</v>
      </c>
      <c r="D6355">
        <v>14921.636369629699</v>
      </c>
      <c r="E6355">
        <v>1063.72845890955</v>
      </c>
      <c r="F6355">
        <v>239.209356451914</v>
      </c>
      <c r="G6355">
        <v>1544.0456910964199</v>
      </c>
      <c r="H6355">
        <v>1462.9694247464799</v>
      </c>
      <c r="I6355">
        <v>2599.55317567572</v>
      </c>
      <c r="J6355">
        <v>1001.40866587936</v>
      </c>
    </row>
    <row r="6356" spans="1:10" x14ac:dyDescent="0.3">
      <c r="A6356">
        <v>650406</v>
      </c>
      <c r="B6356" t="s">
        <v>3833</v>
      </c>
      <c r="C6356">
        <v>1993</v>
      </c>
      <c r="D6356">
        <v>14845.523626383099</v>
      </c>
      <c r="E6356">
        <v>984.77984103136203</v>
      </c>
      <c r="F6356">
        <v>192.68385519870699</v>
      </c>
      <c r="G6356">
        <v>1472.58024957463</v>
      </c>
      <c r="H6356">
        <v>1386.86444080362</v>
      </c>
      <c r="I6356">
        <v>2553.9200777309302</v>
      </c>
      <c r="J6356">
        <v>924.24588891000496</v>
      </c>
    </row>
    <row r="6357" spans="1:10" x14ac:dyDescent="0.3">
      <c r="A6357">
        <v>650407</v>
      </c>
      <c r="B6357" t="s">
        <v>2306</v>
      </c>
      <c r="C6357">
        <v>1988</v>
      </c>
      <c r="D6357">
        <v>14823.326862330299</v>
      </c>
      <c r="E6357">
        <v>958.35857697670701</v>
      </c>
      <c r="F6357">
        <v>161.741302734448</v>
      </c>
      <c r="G6357">
        <v>1436.8770893823601</v>
      </c>
      <c r="H6357">
        <v>1365.16194426887</v>
      </c>
      <c r="I6357">
        <v>2520.1409851071198</v>
      </c>
      <c r="J6357">
        <v>901.31197508600803</v>
      </c>
    </row>
    <row r="6358" spans="1:10" x14ac:dyDescent="0.3">
      <c r="A6358">
        <v>650408</v>
      </c>
      <c r="B6358" t="s">
        <v>4118</v>
      </c>
      <c r="C6358">
        <v>1988</v>
      </c>
      <c r="D6358">
        <v>14893.982155403801</v>
      </c>
      <c r="E6358">
        <v>1021.8188271241499</v>
      </c>
      <c r="F6358">
        <v>130.67332461121401</v>
      </c>
      <c r="G6358">
        <v>1450.5326831575401</v>
      </c>
      <c r="H6358">
        <v>1438.37986167281</v>
      </c>
      <c r="I6358">
        <v>2485.9976432643002</v>
      </c>
      <c r="J6358">
        <v>972.98661364636303</v>
      </c>
    </row>
    <row r="6359" spans="1:10" x14ac:dyDescent="0.3">
      <c r="A6359">
        <v>650409</v>
      </c>
      <c r="B6359" t="s">
        <v>6964</v>
      </c>
      <c r="C6359">
        <v>1988</v>
      </c>
      <c r="D6359">
        <v>14798.713772879801</v>
      </c>
      <c r="E6359">
        <v>929.75492144718703</v>
      </c>
      <c r="F6359">
        <v>130.53885655050601</v>
      </c>
      <c r="G6359">
        <v>1397.2387903921101</v>
      </c>
      <c r="H6359">
        <v>1341.7606619553301</v>
      </c>
      <c r="I6359">
        <v>2482.70644204879</v>
      </c>
      <c r="J6359">
        <v>876.85599251946201</v>
      </c>
    </row>
    <row r="6360" spans="1:10" x14ac:dyDescent="0.3">
      <c r="A6360">
        <v>650410</v>
      </c>
      <c r="B6360" t="s">
        <v>1381</v>
      </c>
      <c r="C6360">
        <v>1988</v>
      </c>
      <c r="D6360">
        <v>14869.600348136701</v>
      </c>
      <c r="E6360">
        <v>995.27867148878795</v>
      </c>
      <c r="F6360">
        <v>90.741014901023306</v>
      </c>
      <c r="G6360">
        <v>1411.5359487728099</v>
      </c>
      <c r="H6360">
        <v>1416.3700202402899</v>
      </c>
      <c r="I6360">
        <v>2448.25695960039</v>
      </c>
      <c r="J6360">
        <v>950.60138201640905</v>
      </c>
    </row>
    <row r="6361" spans="1:10" x14ac:dyDescent="0.3">
      <c r="A6361">
        <v>650411</v>
      </c>
      <c r="B6361" t="s">
        <v>2528</v>
      </c>
      <c r="C6361">
        <v>1986</v>
      </c>
      <c r="D6361">
        <v>14755.780200940901</v>
      </c>
      <c r="E6361">
        <v>884.98645554185498</v>
      </c>
      <c r="F6361">
        <v>124.974755094328</v>
      </c>
      <c r="G6361">
        <v>1353.2251159959001</v>
      </c>
      <c r="H6361">
        <v>1299.9456813317399</v>
      </c>
      <c r="I6361">
        <v>2452.7485431219902</v>
      </c>
      <c r="J6361">
        <v>834.562812797775</v>
      </c>
    </row>
    <row r="6362" spans="1:10" x14ac:dyDescent="0.3">
      <c r="A6362">
        <v>650413</v>
      </c>
      <c r="B6362" t="s">
        <v>9024</v>
      </c>
      <c r="C6362">
        <v>1987</v>
      </c>
      <c r="D6362">
        <v>14667.6685791499</v>
      </c>
      <c r="E6362">
        <v>796.36489856289097</v>
      </c>
      <c r="F6362">
        <v>177.538187530101</v>
      </c>
      <c r="G6362">
        <v>1284.4593914571899</v>
      </c>
      <c r="H6362">
        <v>1212.7021609472599</v>
      </c>
      <c r="I6362">
        <v>2421.22064840034</v>
      </c>
      <c r="J6362">
        <v>747.07163470511898</v>
      </c>
    </row>
    <row r="6363" spans="1:10" x14ac:dyDescent="0.3">
      <c r="A6363">
        <v>650414</v>
      </c>
      <c r="B6363" t="s">
        <v>6302</v>
      </c>
      <c r="C6363">
        <v>1987</v>
      </c>
      <c r="D6363">
        <v>14723.2025548642</v>
      </c>
      <c r="E6363">
        <v>848.48363360773203</v>
      </c>
      <c r="F6363">
        <v>108.620089760105</v>
      </c>
      <c r="G6363">
        <v>1294.73103424331</v>
      </c>
      <c r="H6363">
        <v>1271.6304639602499</v>
      </c>
      <c r="I6363">
        <v>2395.39639584524</v>
      </c>
      <c r="J6363">
        <v>805.83080199387496</v>
      </c>
    </row>
    <row r="6364" spans="1:10" x14ac:dyDescent="0.3">
      <c r="A6364">
        <v>650415</v>
      </c>
      <c r="B6364" t="s">
        <v>7858</v>
      </c>
      <c r="C6364">
        <v>1988</v>
      </c>
      <c r="D6364">
        <v>14646.536862394199</v>
      </c>
      <c r="E6364">
        <v>773.00761111945201</v>
      </c>
      <c r="F6364">
        <v>183.4845364196</v>
      </c>
      <c r="G6364">
        <v>1251.6496365481901</v>
      </c>
      <c r="H6364">
        <v>1193.7977746792701</v>
      </c>
      <c r="I6364">
        <v>2391.81305672592</v>
      </c>
      <c r="J6364">
        <v>727.981656911855</v>
      </c>
    </row>
    <row r="6365" spans="1:10" x14ac:dyDescent="0.3">
      <c r="A6365">
        <v>650416</v>
      </c>
      <c r="B6365" t="s">
        <v>3699</v>
      </c>
      <c r="C6365">
        <v>1987</v>
      </c>
      <c r="D6365">
        <v>14699.3136911848</v>
      </c>
      <c r="E6365">
        <v>823.50033594450395</v>
      </c>
      <c r="F6365">
        <v>118.421720790282</v>
      </c>
      <c r="G6365">
        <v>1257.1230728943499</v>
      </c>
      <c r="H6365">
        <v>1251.2119808997199</v>
      </c>
      <c r="I6365">
        <v>2360.8176095457002</v>
      </c>
      <c r="J6365">
        <v>785.77633176075005</v>
      </c>
    </row>
    <row r="6366" spans="1:10" x14ac:dyDescent="0.3">
      <c r="A6366">
        <v>650417</v>
      </c>
      <c r="B6366" t="s">
        <v>6303</v>
      </c>
      <c r="C6366">
        <v>1986</v>
      </c>
      <c r="D6366">
        <v>14627.6020981455</v>
      </c>
      <c r="E6366">
        <v>751.99685471709597</v>
      </c>
      <c r="F6366">
        <v>189.84206664605301</v>
      </c>
      <c r="G6366">
        <v>1211.0396293096101</v>
      </c>
      <c r="H6366">
        <v>1179.2111433771599</v>
      </c>
      <c r="I6366">
        <v>2350.4435317012499</v>
      </c>
      <c r="J6366">
        <v>713.83626200540402</v>
      </c>
    </row>
    <row r="6367" spans="1:10" x14ac:dyDescent="0.3">
      <c r="A6367">
        <v>650419</v>
      </c>
      <c r="B6367" t="s">
        <v>8633</v>
      </c>
      <c r="C6367">
        <v>1986</v>
      </c>
      <c r="D6367">
        <v>14595.384709751899</v>
      </c>
      <c r="E6367">
        <v>723.66378499206496</v>
      </c>
      <c r="F6367">
        <v>229.30285810449601</v>
      </c>
      <c r="G6367">
        <v>1113.0580712532401</v>
      </c>
      <c r="H6367">
        <v>1165.4668485028999</v>
      </c>
      <c r="I6367">
        <v>2239.6625977438898</v>
      </c>
      <c r="J6367">
        <v>705.96355277998396</v>
      </c>
    </row>
    <row r="6368" spans="1:10" x14ac:dyDescent="0.3">
      <c r="A6368">
        <v>650420</v>
      </c>
      <c r="B6368" t="s">
        <v>3871</v>
      </c>
      <c r="C6368">
        <v>1988</v>
      </c>
      <c r="D6368">
        <v>14673.2471040897</v>
      </c>
      <c r="E6368">
        <v>799.09283097407001</v>
      </c>
      <c r="F6368">
        <v>147.511292666126</v>
      </c>
      <c r="G6368">
        <v>1187.0954768189299</v>
      </c>
      <c r="H6368">
        <v>1236.8916678882399</v>
      </c>
      <c r="I6368">
        <v>2281.7970406619002</v>
      </c>
      <c r="J6368">
        <v>774.41905074419196</v>
      </c>
    </row>
    <row r="6369" spans="1:10" x14ac:dyDescent="0.3">
      <c r="A6369">
        <v>650421</v>
      </c>
      <c r="B6369" t="s">
        <v>3241</v>
      </c>
      <c r="C6369">
        <v>1988</v>
      </c>
      <c r="D6369">
        <v>14744.5871194379</v>
      </c>
      <c r="E6369">
        <v>875.61062958055504</v>
      </c>
      <c r="F6369">
        <v>124.066415910001</v>
      </c>
      <c r="G6369">
        <v>1204.5832967296999</v>
      </c>
      <c r="H6369">
        <v>1318.1654441242899</v>
      </c>
      <c r="I6369">
        <v>2244.5579904961701</v>
      </c>
      <c r="J6369">
        <v>858.23535628167895</v>
      </c>
    </row>
    <row r="6370" spans="1:10" x14ac:dyDescent="0.3">
      <c r="A6370">
        <v>650422</v>
      </c>
      <c r="B6370" t="s">
        <v>233</v>
      </c>
      <c r="C6370">
        <v>1988</v>
      </c>
      <c r="D6370">
        <v>14648.9623849891</v>
      </c>
      <c r="E6370">
        <v>777.642418094758</v>
      </c>
      <c r="F6370">
        <v>181.78574693571801</v>
      </c>
      <c r="G6370">
        <v>1147.81749647575</v>
      </c>
      <c r="H6370">
        <v>1219.24184589075</v>
      </c>
      <c r="I6370">
        <v>2245.17160264831</v>
      </c>
      <c r="J6370">
        <v>759.18547068304895</v>
      </c>
    </row>
    <row r="6371" spans="1:10" x14ac:dyDescent="0.3">
      <c r="A6371">
        <v>650423</v>
      </c>
      <c r="B6371" t="s">
        <v>3240</v>
      </c>
      <c r="C6371">
        <v>1988</v>
      </c>
      <c r="D6371">
        <v>14720.844366503001</v>
      </c>
      <c r="E6371">
        <v>856.64502471445803</v>
      </c>
      <c r="F6371">
        <v>163.90177298373601</v>
      </c>
      <c r="G6371">
        <v>1166.18999363951</v>
      </c>
      <c r="H6371">
        <v>1302.1510114755899</v>
      </c>
      <c r="I6371">
        <v>2207.2774448190198</v>
      </c>
      <c r="J6371">
        <v>845.09777846380803</v>
      </c>
    </row>
    <row r="6372" spans="1:10" x14ac:dyDescent="0.3">
      <c r="A6372">
        <v>650424</v>
      </c>
      <c r="B6372" t="s">
        <v>3550</v>
      </c>
      <c r="C6372">
        <v>1987</v>
      </c>
      <c r="D6372">
        <v>14648.211899449399</v>
      </c>
      <c r="E6372">
        <v>782.98440958828201</v>
      </c>
      <c r="F6372">
        <v>205.87546048189199</v>
      </c>
      <c r="G6372">
        <v>1117.4068516994901</v>
      </c>
      <c r="H6372">
        <v>1228.6828656111099</v>
      </c>
      <c r="I6372">
        <v>2200.8573304721999</v>
      </c>
      <c r="J6372">
        <v>772.41785006258306</v>
      </c>
    </row>
    <row r="6373" spans="1:10" x14ac:dyDescent="0.3">
      <c r="A6373">
        <v>650425</v>
      </c>
      <c r="B6373" t="s">
        <v>6576</v>
      </c>
      <c r="C6373">
        <v>1987</v>
      </c>
      <c r="D6373">
        <v>14674.5264018363</v>
      </c>
      <c r="E6373">
        <v>812.78648467481798</v>
      </c>
      <c r="F6373">
        <v>201.20052349406299</v>
      </c>
      <c r="G6373">
        <v>1123.33053950717</v>
      </c>
      <c r="H6373">
        <v>1259.7454540677199</v>
      </c>
      <c r="I6373">
        <v>2185.2804652513701</v>
      </c>
      <c r="J6373">
        <v>804.84590903701496</v>
      </c>
    </row>
    <row r="6374" spans="1:10" x14ac:dyDescent="0.3">
      <c r="A6374">
        <v>650426</v>
      </c>
      <c r="B6374" t="s">
        <v>6543</v>
      </c>
      <c r="C6374">
        <v>1987</v>
      </c>
      <c r="D6374">
        <v>14693.9553213688</v>
      </c>
      <c r="E6374">
        <v>838.83464316497395</v>
      </c>
      <c r="F6374">
        <v>216.86488998057999</v>
      </c>
      <c r="G6374">
        <v>1117.13205799518</v>
      </c>
      <c r="H6374">
        <v>1287.6926400591501</v>
      </c>
      <c r="I6374">
        <v>2156.0869611018902</v>
      </c>
      <c r="J6374">
        <v>835.65432554732899</v>
      </c>
    </row>
    <row r="6375" spans="1:10" x14ac:dyDescent="0.3">
      <c r="A6375">
        <v>650501</v>
      </c>
      <c r="B6375" t="s">
        <v>1380</v>
      </c>
      <c r="C6375">
        <v>1986</v>
      </c>
      <c r="D6375">
        <v>13123.4078587611</v>
      </c>
      <c r="E6375">
        <v>662.85670227670505</v>
      </c>
      <c r="F6375">
        <v>256.43189160960497</v>
      </c>
      <c r="G6375">
        <v>800.67250465902305</v>
      </c>
      <c r="H6375">
        <v>677.75581677370496</v>
      </c>
      <c r="I6375">
        <v>2102.26814321965</v>
      </c>
      <c r="J6375">
        <v>742.46864817519202</v>
      </c>
    </row>
    <row r="6376" spans="1:10" x14ac:dyDescent="0.3">
      <c r="A6376">
        <v>650503</v>
      </c>
      <c r="B6376" t="s">
        <v>7183</v>
      </c>
      <c r="C6376">
        <v>1987</v>
      </c>
      <c r="D6376">
        <v>13238.6834449915</v>
      </c>
      <c r="E6376">
        <v>531.20905228339404</v>
      </c>
      <c r="F6376">
        <v>160.04545096523</v>
      </c>
      <c r="G6376">
        <v>656.82867278693197</v>
      </c>
      <c r="H6376">
        <v>715.22620801965297</v>
      </c>
      <c r="I6376">
        <v>1969.1872327321601</v>
      </c>
      <c r="J6376">
        <v>718.84067696319403</v>
      </c>
    </row>
    <row r="6377" spans="1:10" x14ac:dyDescent="0.3">
      <c r="A6377">
        <v>650504</v>
      </c>
      <c r="B6377" t="s">
        <v>5072</v>
      </c>
      <c r="C6377">
        <v>1988</v>
      </c>
      <c r="D6377">
        <v>13154.9281611032</v>
      </c>
      <c r="E6377">
        <v>684.53601916207299</v>
      </c>
      <c r="F6377">
        <v>231.17812673922299</v>
      </c>
      <c r="G6377">
        <v>797.005647914105</v>
      </c>
      <c r="H6377">
        <v>626.13550541683298</v>
      </c>
      <c r="I6377">
        <v>2123.2748395137701</v>
      </c>
      <c r="J6377">
        <v>692.23772864464297</v>
      </c>
    </row>
    <row r="6378" spans="1:10" x14ac:dyDescent="0.3">
      <c r="A6378">
        <v>650505</v>
      </c>
      <c r="B6378" t="s">
        <v>2977</v>
      </c>
      <c r="C6378">
        <v>1988</v>
      </c>
      <c r="D6378">
        <v>13271.3477182324</v>
      </c>
      <c r="E6378">
        <v>557.24911333163402</v>
      </c>
      <c r="F6378">
        <v>113.44665190888399</v>
      </c>
      <c r="G6378">
        <v>650.97214892130501</v>
      </c>
      <c r="H6378">
        <v>666.22034592126795</v>
      </c>
      <c r="I6378">
        <v>1990.7546461244999</v>
      </c>
      <c r="J6378">
        <v>665.92919396096499</v>
      </c>
    </row>
    <row r="6379" spans="1:10" x14ac:dyDescent="0.3">
      <c r="A6379">
        <v>650506</v>
      </c>
      <c r="B6379" t="s">
        <v>2030</v>
      </c>
      <c r="C6379">
        <v>1987</v>
      </c>
      <c r="D6379">
        <v>13202.059879168</v>
      </c>
      <c r="E6379">
        <v>669.46238028502398</v>
      </c>
      <c r="F6379">
        <v>187.24779141637501</v>
      </c>
      <c r="G6379">
        <v>761.82179877782301</v>
      </c>
      <c r="H6379">
        <v>601.14495973116698</v>
      </c>
      <c r="I6379">
        <v>2105.5150028477801</v>
      </c>
      <c r="J6379">
        <v>651.791152873805</v>
      </c>
    </row>
    <row r="6380" spans="1:10" x14ac:dyDescent="0.3">
      <c r="A6380">
        <v>650507</v>
      </c>
      <c r="B6380" t="s">
        <v>1598</v>
      </c>
      <c r="C6380">
        <v>1987</v>
      </c>
      <c r="D6380">
        <v>13262.3945991602</v>
      </c>
      <c r="E6380">
        <v>604.55489028842499</v>
      </c>
      <c r="F6380">
        <v>117.85822589028</v>
      </c>
      <c r="G6380">
        <v>685.653139704502</v>
      </c>
      <c r="H6380">
        <v>623.49110286591099</v>
      </c>
      <c r="I6380">
        <v>2036.75115471917</v>
      </c>
      <c r="J6380">
        <v>637.671051075322</v>
      </c>
    </row>
    <row r="6381" spans="1:10" x14ac:dyDescent="0.3">
      <c r="A6381">
        <v>650508</v>
      </c>
      <c r="B6381" t="s">
        <v>8384</v>
      </c>
      <c r="C6381">
        <v>1987</v>
      </c>
      <c r="D6381">
        <v>13243.292772926899</v>
      </c>
      <c r="E6381">
        <v>666.85627155551003</v>
      </c>
      <c r="F6381">
        <v>154.38121397590899</v>
      </c>
      <c r="G6381">
        <v>737.63776427863695</v>
      </c>
      <c r="H6381">
        <v>573.60228087419603</v>
      </c>
      <c r="I6381">
        <v>2098.3877708776699</v>
      </c>
      <c r="J6381">
        <v>611.73781683451296</v>
      </c>
    </row>
    <row r="6382" spans="1:10" x14ac:dyDescent="0.3">
      <c r="A6382">
        <v>650509</v>
      </c>
      <c r="B6382" t="s">
        <v>9071</v>
      </c>
      <c r="C6382">
        <v>1987</v>
      </c>
      <c r="D6382">
        <v>13264.052911975899</v>
      </c>
      <c r="E6382">
        <v>644.94543960354997</v>
      </c>
      <c r="F6382">
        <v>128.48337494440801</v>
      </c>
      <c r="G6382">
        <v>711.28651739116697</v>
      </c>
      <c r="H6382">
        <v>581.94085891420798</v>
      </c>
      <c r="I6382">
        <v>2074.690495284</v>
      </c>
      <c r="J6382">
        <v>606.70974513114595</v>
      </c>
    </row>
    <row r="6383" spans="1:10" x14ac:dyDescent="0.3">
      <c r="A6383">
        <v>650510</v>
      </c>
      <c r="B6383" t="s">
        <v>4579</v>
      </c>
      <c r="C6383">
        <v>1986</v>
      </c>
      <c r="D6383">
        <v>13219.9655399981</v>
      </c>
      <c r="E6383">
        <v>715.078232989821</v>
      </c>
      <c r="F6383">
        <v>169.53159996300801</v>
      </c>
      <c r="G6383">
        <v>783.41282344541196</v>
      </c>
      <c r="H6383">
        <v>543.12191687056497</v>
      </c>
      <c r="I6383">
        <v>2147.2358198463698</v>
      </c>
      <c r="J6383">
        <v>604.23053031505697</v>
      </c>
    </row>
    <row r="6384" spans="1:10" x14ac:dyDescent="0.3">
      <c r="A6384">
        <v>650511</v>
      </c>
      <c r="B6384" t="s">
        <v>7642</v>
      </c>
      <c r="C6384">
        <v>1986</v>
      </c>
      <c r="D6384">
        <v>13311.1450367376</v>
      </c>
      <c r="E6384">
        <v>622.93674653098606</v>
      </c>
      <c r="F6384">
        <v>82.8112612164864</v>
      </c>
      <c r="G6384">
        <v>669.44439046556602</v>
      </c>
      <c r="H6384">
        <v>578.29107359382999</v>
      </c>
      <c r="I6384">
        <v>2045.82121676973</v>
      </c>
      <c r="J6384">
        <v>579.64187021706698</v>
      </c>
    </row>
    <row r="6385" spans="1:10" x14ac:dyDescent="0.3">
      <c r="A6385">
        <v>650512</v>
      </c>
      <c r="B6385" t="s">
        <v>3918</v>
      </c>
      <c r="C6385">
        <v>1987</v>
      </c>
      <c r="D6385">
        <v>13484.1600827614</v>
      </c>
      <c r="E6385">
        <v>523.69927442302298</v>
      </c>
      <c r="F6385">
        <v>141.04554893587499</v>
      </c>
      <c r="G6385">
        <v>592.82250775390105</v>
      </c>
      <c r="H6385">
        <v>515.69483716561001</v>
      </c>
      <c r="I6385">
        <v>2024.50023850967</v>
      </c>
      <c r="J6385">
        <v>434.99868474480502</v>
      </c>
    </row>
    <row r="6386" spans="1:10" x14ac:dyDescent="0.3">
      <c r="A6386">
        <v>650513</v>
      </c>
      <c r="B6386" t="s">
        <v>6277</v>
      </c>
      <c r="C6386">
        <v>1987</v>
      </c>
      <c r="D6386">
        <v>13530.3888794165</v>
      </c>
      <c r="E6386">
        <v>507.29233146029202</v>
      </c>
      <c r="F6386">
        <v>167.10177571173901</v>
      </c>
      <c r="G6386">
        <v>549.03220161317995</v>
      </c>
      <c r="H6386">
        <v>543.64327035066697</v>
      </c>
      <c r="I6386">
        <v>1987.67612032743</v>
      </c>
      <c r="J6386">
        <v>433.09309066103799</v>
      </c>
    </row>
    <row r="6387" spans="1:10" x14ac:dyDescent="0.3">
      <c r="A6387">
        <v>650514</v>
      </c>
      <c r="B6387" t="s">
        <v>7039</v>
      </c>
      <c r="C6387">
        <v>1986</v>
      </c>
      <c r="D6387">
        <v>13532.665933724</v>
      </c>
      <c r="E6387">
        <v>466.68968279370603</v>
      </c>
      <c r="F6387">
        <v>183.710541336945</v>
      </c>
      <c r="G6387">
        <v>595.82602682264906</v>
      </c>
      <c r="H6387">
        <v>490.11976011251897</v>
      </c>
      <c r="I6387">
        <v>2038.8167103160299</v>
      </c>
      <c r="J6387">
        <v>383.31447585555702</v>
      </c>
    </row>
    <row r="6388" spans="1:10" x14ac:dyDescent="0.3">
      <c r="A6388">
        <v>650523</v>
      </c>
      <c r="B6388" t="s">
        <v>2426</v>
      </c>
      <c r="C6388">
        <v>1987</v>
      </c>
      <c r="D6388">
        <v>13703.5266393437</v>
      </c>
      <c r="E6388">
        <v>219.027052884667</v>
      </c>
      <c r="F6388">
        <v>352.25409519788099</v>
      </c>
      <c r="G6388">
        <v>719.28847974294104</v>
      </c>
      <c r="H6388">
        <v>392.86262570728701</v>
      </c>
      <c r="I6388">
        <v>2170.9702078291102</v>
      </c>
      <c r="J6388">
        <v>155.52880908008001</v>
      </c>
    </row>
    <row r="6389" spans="1:10" x14ac:dyDescent="0.3">
      <c r="A6389">
        <v>650524</v>
      </c>
      <c r="B6389" t="s">
        <v>2312</v>
      </c>
      <c r="C6389">
        <v>1987</v>
      </c>
      <c r="D6389">
        <v>13706.9600590307</v>
      </c>
      <c r="E6389">
        <v>181.11672866715301</v>
      </c>
      <c r="F6389">
        <v>380.89885662503298</v>
      </c>
      <c r="G6389">
        <v>787.96023889344895</v>
      </c>
      <c r="H6389">
        <v>344.14716843439402</v>
      </c>
      <c r="I6389">
        <v>2238.6227201547299</v>
      </c>
      <c r="J6389">
        <v>86.032495388761006</v>
      </c>
    </row>
    <row r="6390" spans="1:10" x14ac:dyDescent="0.3">
      <c r="A6390">
        <v>650525</v>
      </c>
      <c r="B6390" t="s">
        <v>8677</v>
      </c>
      <c r="C6390">
        <v>1987</v>
      </c>
      <c r="D6390">
        <v>13739.312199752299</v>
      </c>
      <c r="E6390">
        <v>172.81801788247901</v>
      </c>
      <c r="F6390">
        <v>395.269355147635</v>
      </c>
      <c r="G6390">
        <v>744.73294200368298</v>
      </c>
      <c r="H6390">
        <v>395.46946245192697</v>
      </c>
      <c r="I6390">
        <v>2193.0427729188</v>
      </c>
      <c r="J6390">
        <v>127.17148528455201</v>
      </c>
    </row>
    <row r="6391" spans="1:10" x14ac:dyDescent="0.3">
      <c r="A6391">
        <v>650526</v>
      </c>
      <c r="B6391" t="s">
        <v>5810</v>
      </c>
      <c r="C6391">
        <v>1986</v>
      </c>
      <c r="D6391">
        <v>13841.4778734675</v>
      </c>
      <c r="E6391">
        <v>174.017226457867</v>
      </c>
      <c r="F6391">
        <v>389.33529332049699</v>
      </c>
      <c r="G6391">
        <v>679.85310215894503</v>
      </c>
      <c r="H6391">
        <v>514.07472250215801</v>
      </c>
      <c r="I6391">
        <v>2113.6092993428101</v>
      </c>
      <c r="J6391">
        <v>225.87877395102899</v>
      </c>
    </row>
    <row r="6392" spans="1:10" x14ac:dyDescent="0.3">
      <c r="A6392">
        <v>650527</v>
      </c>
      <c r="B6392" t="s">
        <v>4780</v>
      </c>
      <c r="C6392">
        <v>1987</v>
      </c>
      <c r="D6392">
        <v>13796.5580994466</v>
      </c>
      <c r="E6392">
        <v>171.675313382844</v>
      </c>
      <c r="F6392">
        <v>435.97895518219201</v>
      </c>
      <c r="G6392">
        <v>696.53805523529797</v>
      </c>
      <c r="H6392">
        <v>468.642471734396</v>
      </c>
      <c r="I6392">
        <v>2138.1388551622599</v>
      </c>
      <c r="J6392">
        <v>188.31342509851299</v>
      </c>
    </row>
    <row r="6393" spans="1:10" x14ac:dyDescent="0.3">
      <c r="A6393">
        <v>650528</v>
      </c>
      <c r="B6393" t="s">
        <v>2527</v>
      </c>
      <c r="C6393">
        <v>1987</v>
      </c>
      <c r="D6393">
        <v>13809.271995475699</v>
      </c>
      <c r="E6393">
        <v>230.281780824458</v>
      </c>
      <c r="F6393">
        <v>420.12673593664499</v>
      </c>
      <c r="G6393">
        <v>628.65986855461199</v>
      </c>
      <c r="H6393">
        <v>525.91925226015098</v>
      </c>
      <c r="I6393">
        <v>2069.0286161781401</v>
      </c>
      <c r="J6393">
        <v>255.93361556226</v>
      </c>
    </row>
    <row r="6394" spans="1:10" x14ac:dyDescent="0.3">
      <c r="A6394">
        <v>650530</v>
      </c>
      <c r="B6394" t="s">
        <v>4813</v>
      </c>
      <c r="C6394">
        <v>1987</v>
      </c>
      <c r="D6394">
        <v>13778.577316348001</v>
      </c>
      <c r="E6394">
        <v>279.64240529317499</v>
      </c>
      <c r="F6394">
        <v>412.99043323018799</v>
      </c>
      <c r="G6394">
        <v>587.20637661120202</v>
      </c>
      <c r="H6394">
        <v>538.27999699458098</v>
      </c>
      <c r="I6394">
        <v>2033.05244150559</v>
      </c>
      <c r="J6394">
        <v>287.28902603117803</v>
      </c>
    </row>
    <row r="6395" spans="1:10" x14ac:dyDescent="0.3">
      <c r="A6395">
        <v>650531</v>
      </c>
      <c r="B6395" t="s">
        <v>820</v>
      </c>
      <c r="C6395">
        <v>1986</v>
      </c>
      <c r="D6395">
        <v>13847.1706525174</v>
      </c>
      <c r="E6395">
        <v>299.28364634159198</v>
      </c>
      <c r="F6395">
        <v>393.09994953607202</v>
      </c>
      <c r="G6395">
        <v>553.41753497303603</v>
      </c>
      <c r="H6395">
        <v>608.673094774015</v>
      </c>
      <c r="I6395">
        <v>1987.00349653578</v>
      </c>
      <c r="J6395">
        <v>341.51445679859802</v>
      </c>
    </row>
    <row r="6396" spans="1:10" x14ac:dyDescent="0.3">
      <c r="A6396">
        <v>650532</v>
      </c>
      <c r="B6396" t="s">
        <v>3796</v>
      </c>
      <c r="C6396">
        <v>1986</v>
      </c>
      <c r="D6396">
        <v>13908.0285387167</v>
      </c>
      <c r="E6396">
        <v>348.46819727030697</v>
      </c>
      <c r="F6396">
        <v>351.16732154482202</v>
      </c>
      <c r="G6396">
        <v>513.83432355652303</v>
      </c>
      <c r="H6396">
        <v>685.21764023853598</v>
      </c>
      <c r="I6396">
        <v>1930.40897818587</v>
      </c>
      <c r="J6396">
        <v>411.35938717941599</v>
      </c>
    </row>
    <row r="6397" spans="1:10" x14ac:dyDescent="0.3">
      <c r="A6397">
        <v>650533</v>
      </c>
      <c r="B6397" t="s">
        <v>1383</v>
      </c>
      <c r="C6397">
        <v>1988</v>
      </c>
      <c r="D6397">
        <v>13875.9412279271</v>
      </c>
      <c r="E6397">
        <v>374.73729176741</v>
      </c>
      <c r="F6397">
        <v>392.19150430314301</v>
      </c>
      <c r="G6397">
        <v>480.565856827022</v>
      </c>
      <c r="H6397">
        <v>685.93704863891196</v>
      </c>
      <c r="I6397">
        <v>1907.03993369969</v>
      </c>
      <c r="J6397">
        <v>423.16603502345498</v>
      </c>
    </row>
    <row r="6398" spans="1:10" x14ac:dyDescent="0.3">
      <c r="A6398">
        <v>650534</v>
      </c>
      <c r="B6398" t="s">
        <v>2309</v>
      </c>
      <c r="C6398">
        <v>1987</v>
      </c>
      <c r="D6398">
        <v>13822.305052118299</v>
      </c>
      <c r="E6398">
        <v>336.15572153221501</v>
      </c>
      <c r="F6398">
        <v>426.32959710585402</v>
      </c>
      <c r="G6398">
        <v>517.906651979618</v>
      </c>
      <c r="H6398">
        <v>619.73470862687304</v>
      </c>
      <c r="I6398">
        <v>1957.33609915495</v>
      </c>
      <c r="J6398">
        <v>365.26480223562697</v>
      </c>
    </row>
    <row r="6399" spans="1:10" x14ac:dyDescent="0.3">
      <c r="A6399">
        <v>650535</v>
      </c>
      <c r="B6399" t="s">
        <v>2532</v>
      </c>
      <c r="C6399">
        <v>1987</v>
      </c>
      <c r="D6399">
        <v>13763.283920420399</v>
      </c>
      <c r="E6399">
        <v>431.33798622617297</v>
      </c>
      <c r="F6399">
        <v>385.03856666639501</v>
      </c>
      <c r="G6399">
        <v>434.82264404811701</v>
      </c>
      <c r="H6399">
        <v>659.28122145402597</v>
      </c>
      <c r="I6399">
        <v>1885.32362934909</v>
      </c>
      <c r="J6399">
        <v>436.703523175996</v>
      </c>
    </row>
    <row r="6400" spans="1:10" x14ac:dyDescent="0.3">
      <c r="A6400">
        <v>650536</v>
      </c>
      <c r="B6400" t="s">
        <v>529</v>
      </c>
      <c r="C6400">
        <v>1986</v>
      </c>
      <c r="D6400">
        <v>13729.2130375794</v>
      </c>
      <c r="E6400">
        <v>349.02202426328699</v>
      </c>
      <c r="F6400">
        <v>370.99746645371698</v>
      </c>
      <c r="G6400">
        <v>537.06085939227205</v>
      </c>
      <c r="H6400">
        <v>556.48492372570797</v>
      </c>
      <c r="I6400">
        <v>1989.13260064053</v>
      </c>
      <c r="J6400">
        <v>335.49044861960198</v>
      </c>
    </row>
    <row r="6401" spans="1:10" x14ac:dyDescent="0.3">
      <c r="A6401">
        <v>650537</v>
      </c>
      <c r="B6401" t="s">
        <v>2688</v>
      </c>
      <c r="C6401">
        <v>1987</v>
      </c>
      <c r="D6401">
        <v>13729.1477688589</v>
      </c>
      <c r="E6401">
        <v>399.74597820166201</v>
      </c>
      <c r="F6401">
        <v>357.491894300735</v>
      </c>
      <c r="G6401">
        <v>482.84340466498298</v>
      </c>
      <c r="H6401">
        <v>604.48521971585296</v>
      </c>
      <c r="I6401">
        <v>1935.63550072213</v>
      </c>
      <c r="J6401">
        <v>390.298641850639</v>
      </c>
    </row>
    <row r="6402" spans="1:10" x14ac:dyDescent="0.3">
      <c r="A6402">
        <v>650539</v>
      </c>
      <c r="B6402" t="s">
        <v>5244</v>
      </c>
      <c r="C6402">
        <v>1987</v>
      </c>
      <c r="D6402">
        <v>13706.054167124001</v>
      </c>
      <c r="E6402">
        <v>437.09924996109601</v>
      </c>
      <c r="F6402">
        <v>329.461659678084</v>
      </c>
      <c r="G6402">
        <v>456.78262256064602</v>
      </c>
      <c r="H6402">
        <v>622.18816735149596</v>
      </c>
      <c r="I6402">
        <v>1910.82174091508</v>
      </c>
      <c r="J6402">
        <v>421.12045073170401</v>
      </c>
    </row>
    <row r="6403" spans="1:10" x14ac:dyDescent="0.3">
      <c r="A6403">
        <v>650540</v>
      </c>
      <c r="B6403" t="s">
        <v>1384</v>
      </c>
      <c r="C6403">
        <v>1987</v>
      </c>
      <c r="D6403">
        <v>13644.8481399064</v>
      </c>
      <c r="E6403">
        <v>468.18844560840603</v>
      </c>
      <c r="F6403">
        <v>268.10503355999998</v>
      </c>
      <c r="G6403">
        <v>469.23524273544598</v>
      </c>
      <c r="H6403">
        <v>604.27254743229503</v>
      </c>
      <c r="I6403">
        <v>1921.46175157538</v>
      </c>
      <c r="J6403">
        <v>431.78714028300999</v>
      </c>
    </row>
    <row r="6404" spans="1:10" x14ac:dyDescent="0.3">
      <c r="A6404">
        <v>650541</v>
      </c>
      <c r="B6404" t="s">
        <v>5396</v>
      </c>
      <c r="C6404">
        <v>1986</v>
      </c>
      <c r="D6404">
        <v>13594.313536548299</v>
      </c>
      <c r="E6404">
        <v>508.47623040472098</v>
      </c>
      <c r="F6404">
        <v>215.89407939638099</v>
      </c>
      <c r="G6404">
        <v>474.10734553116998</v>
      </c>
      <c r="H6404">
        <v>605.86188703343498</v>
      </c>
      <c r="I6404">
        <v>1919.87705556386</v>
      </c>
      <c r="J6404">
        <v>458.74858692832998</v>
      </c>
    </row>
    <row r="6405" spans="1:10" x14ac:dyDescent="0.3">
      <c r="A6405">
        <v>650542</v>
      </c>
      <c r="B6405" t="s">
        <v>2431</v>
      </c>
      <c r="C6405">
        <v>1986</v>
      </c>
      <c r="D6405">
        <v>13628.973957603799</v>
      </c>
      <c r="E6405">
        <v>523.52092189464497</v>
      </c>
      <c r="F6405">
        <v>249.907377583109</v>
      </c>
      <c r="G6405">
        <v>425.34474740734998</v>
      </c>
      <c r="H6405">
        <v>651.04386633086199</v>
      </c>
      <c r="I6405">
        <v>1873.9416087588199</v>
      </c>
      <c r="J6405">
        <v>487.86696146043897</v>
      </c>
    </row>
    <row r="6406" spans="1:10" x14ac:dyDescent="0.3">
      <c r="A6406">
        <v>650620</v>
      </c>
      <c r="B6406" t="s">
        <v>4810</v>
      </c>
      <c r="C6406">
        <v>2003</v>
      </c>
      <c r="D6406">
        <v>13621.283757829</v>
      </c>
      <c r="E6406">
        <v>149.27215955157499</v>
      </c>
      <c r="F6406">
        <v>616.298000337394</v>
      </c>
      <c r="G6406">
        <v>263.4625994571</v>
      </c>
      <c r="H6406">
        <v>1192.55837959001</v>
      </c>
      <c r="I6406">
        <v>1359.19784583506</v>
      </c>
      <c r="J6406">
        <v>596.30073192333305</v>
      </c>
    </row>
    <row r="6407" spans="1:10" x14ac:dyDescent="0.3">
      <c r="A6407">
        <v>650621</v>
      </c>
      <c r="B6407" t="s">
        <v>5428</v>
      </c>
      <c r="C6407">
        <v>2003</v>
      </c>
      <c r="D6407">
        <v>13658.5674406463</v>
      </c>
      <c r="E6407">
        <v>189.98496303769099</v>
      </c>
      <c r="F6407">
        <v>593.09061991771603</v>
      </c>
      <c r="G6407">
        <v>205.74332725715101</v>
      </c>
      <c r="H6407">
        <v>1155.89396383754</v>
      </c>
      <c r="I6407">
        <v>1383.38716537955</v>
      </c>
      <c r="J6407">
        <v>653.53947906918995</v>
      </c>
    </row>
    <row r="6408" spans="1:10" x14ac:dyDescent="0.3">
      <c r="A6408">
        <v>650622</v>
      </c>
      <c r="B6408" t="s">
        <v>61</v>
      </c>
      <c r="C6408">
        <v>2003</v>
      </c>
      <c r="D6408">
        <v>13673.464005996901</v>
      </c>
      <c r="E6408">
        <v>220.951056728472</v>
      </c>
      <c r="F6408">
        <v>554.00683473721301</v>
      </c>
      <c r="G6408">
        <v>162.023885504455</v>
      </c>
      <c r="H6408">
        <v>1105.999752872</v>
      </c>
      <c r="I6408">
        <v>1427.3778046236</v>
      </c>
      <c r="J6408">
        <v>708.57650405779896</v>
      </c>
    </row>
    <row r="6409" spans="1:10" x14ac:dyDescent="0.3">
      <c r="A6409">
        <v>650623</v>
      </c>
      <c r="B6409" t="s">
        <v>1389</v>
      </c>
      <c r="C6409">
        <v>1997</v>
      </c>
      <c r="D6409">
        <v>13599.004558471001</v>
      </c>
      <c r="E6409">
        <v>200.01268482755199</v>
      </c>
      <c r="F6409">
        <v>460.473213057527</v>
      </c>
      <c r="G6409">
        <v>216.54715554721301</v>
      </c>
      <c r="H6409">
        <v>1027.9446996276799</v>
      </c>
      <c r="I6409">
        <v>1516.03741196649</v>
      </c>
      <c r="J6409">
        <v>735.86266591865206</v>
      </c>
    </row>
    <row r="6410" spans="1:10" x14ac:dyDescent="0.3">
      <c r="A6410">
        <v>650624</v>
      </c>
      <c r="B6410" t="s">
        <v>6246</v>
      </c>
      <c r="C6410">
        <v>1997</v>
      </c>
      <c r="D6410">
        <v>13617.577350113401</v>
      </c>
      <c r="E6410">
        <v>255.30459243340599</v>
      </c>
      <c r="F6410">
        <v>423.43764678743798</v>
      </c>
      <c r="G6410">
        <v>201.915036896077</v>
      </c>
      <c r="H6410">
        <v>977.00242903056403</v>
      </c>
      <c r="I6410">
        <v>1559.4319499523799</v>
      </c>
      <c r="J6410">
        <v>794.18290927749501</v>
      </c>
    </row>
    <row r="6411" spans="1:10" x14ac:dyDescent="0.3">
      <c r="A6411">
        <v>650625</v>
      </c>
      <c r="B6411" t="s">
        <v>3755</v>
      </c>
      <c r="C6411">
        <v>1997</v>
      </c>
      <c r="D6411">
        <v>13705.596004892001</v>
      </c>
      <c r="E6411">
        <v>281.63887124008397</v>
      </c>
      <c r="F6411">
        <v>519.20398599798705</v>
      </c>
      <c r="G6411">
        <v>110.11948767232199</v>
      </c>
      <c r="H6411">
        <v>1049.4170082513599</v>
      </c>
      <c r="I6411">
        <v>1477.6268724572401</v>
      </c>
      <c r="J6411">
        <v>782.65832331460103</v>
      </c>
    </row>
    <row r="6412" spans="1:10" x14ac:dyDescent="0.3">
      <c r="A6412">
        <v>650626</v>
      </c>
      <c r="B6412" t="s">
        <v>7891</v>
      </c>
      <c r="C6412">
        <v>1997</v>
      </c>
      <c r="D6412">
        <v>13685.7660995192</v>
      </c>
      <c r="E6412">
        <v>303.15188791332201</v>
      </c>
      <c r="F6412">
        <v>462.29913052033203</v>
      </c>
      <c r="G6412">
        <v>137.54151428823101</v>
      </c>
      <c r="H6412">
        <v>988.09789503428203</v>
      </c>
      <c r="I6412">
        <v>1539.02778522734</v>
      </c>
      <c r="J6412">
        <v>816.29162459232998</v>
      </c>
    </row>
    <row r="6413" spans="1:10" x14ac:dyDescent="0.3">
      <c r="A6413">
        <v>650627</v>
      </c>
      <c r="B6413" t="s">
        <v>6582</v>
      </c>
      <c r="C6413">
        <v>1997</v>
      </c>
      <c r="D6413">
        <v>13663.276122633901</v>
      </c>
      <c r="E6413">
        <v>311.95836687377403</v>
      </c>
      <c r="F6413">
        <v>423.60758345596003</v>
      </c>
      <c r="G6413">
        <v>171.04408446618399</v>
      </c>
      <c r="H6413">
        <v>951.53407282728404</v>
      </c>
      <c r="I6413">
        <v>1576.71353127367</v>
      </c>
      <c r="J6413">
        <v>785.05092516267803</v>
      </c>
    </row>
    <row r="6414" spans="1:10" x14ac:dyDescent="0.3">
      <c r="A6414">
        <v>650628</v>
      </c>
      <c r="B6414" t="s">
        <v>1275</v>
      </c>
      <c r="C6414">
        <v>1997</v>
      </c>
      <c r="D6414">
        <v>13594.891902027401</v>
      </c>
      <c r="E6414">
        <v>270.83320011455498</v>
      </c>
      <c r="F6414">
        <v>384.27720308805698</v>
      </c>
      <c r="G6414">
        <v>232.30829602633099</v>
      </c>
      <c r="H6414">
        <v>941.38194647476996</v>
      </c>
      <c r="I6414">
        <v>1597.63378908702</v>
      </c>
      <c r="J6414">
        <v>795.46981766211195</v>
      </c>
    </row>
    <row r="6415" spans="1:10" x14ac:dyDescent="0.3">
      <c r="A6415">
        <v>650639</v>
      </c>
      <c r="B6415" t="s">
        <v>5395</v>
      </c>
      <c r="C6415">
        <v>1989</v>
      </c>
      <c r="D6415">
        <v>13255.542311536101</v>
      </c>
      <c r="E6415">
        <v>276.08649630423503</v>
      </c>
      <c r="F6415">
        <v>391.561697353635</v>
      </c>
      <c r="G6415">
        <v>559.58367098805104</v>
      </c>
      <c r="H6415">
        <v>1007.70537542763</v>
      </c>
      <c r="I6415">
        <v>1701.5792499558299</v>
      </c>
      <c r="J6415">
        <v>709.21791045975101</v>
      </c>
    </row>
    <row r="6416" spans="1:10" x14ac:dyDescent="0.3">
      <c r="A6416">
        <v>650642</v>
      </c>
      <c r="B6416" t="s">
        <v>3133</v>
      </c>
      <c r="C6416">
        <v>1989</v>
      </c>
      <c r="D6416">
        <v>13271.0345450964</v>
      </c>
      <c r="E6416">
        <v>238.20127582817699</v>
      </c>
      <c r="F6416">
        <v>368.57418860755701</v>
      </c>
      <c r="G6416">
        <v>545.48901847015804</v>
      </c>
      <c r="H6416">
        <v>1048.13867330876</v>
      </c>
      <c r="I6416">
        <v>1657.1824625982899</v>
      </c>
      <c r="J6416">
        <v>664.53603785037797</v>
      </c>
    </row>
    <row r="6417" spans="1:10" x14ac:dyDescent="0.3">
      <c r="A6417">
        <v>651194</v>
      </c>
      <c r="B6417" t="s">
        <v>8825</v>
      </c>
      <c r="C6417">
        <v>2017</v>
      </c>
      <c r="D6417">
        <v>13605.870080807101</v>
      </c>
      <c r="E6417">
        <v>659.59707525465706</v>
      </c>
      <c r="F6417">
        <v>353.26931800421102</v>
      </c>
      <c r="G6417">
        <v>664.47209270602502</v>
      </c>
      <c r="H6417">
        <v>1823.6995751955601</v>
      </c>
      <c r="I6417">
        <v>862.454036827751</v>
      </c>
      <c r="J6417">
        <v>274.30780049314399</v>
      </c>
    </row>
    <row r="6418" spans="1:10" x14ac:dyDescent="0.3">
      <c r="A6418">
        <v>651288</v>
      </c>
      <c r="B6418" t="s">
        <v>3382</v>
      </c>
      <c r="C6418">
        <v>1998</v>
      </c>
      <c r="D6418">
        <v>12273.5039283572</v>
      </c>
      <c r="E6418">
        <v>1262.61162958506</v>
      </c>
      <c r="F6418">
        <v>479.46970168555799</v>
      </c>
      <c r="G6418">
        <v>1560.1100651300801</v>
      </c>
      <c r="H6418">
        <v>614.56724099446706</v>
      </c>
      <c r="I6418">
        <v>1872.9001590401699</v>
      </c>
      <c r="J6418">
        <v>1409.08380246038</v>
      </c>
    </row>
    <row r="6419" spans="1:10" x14ac:dyDescent="0.3">
      <c r="A6419">
        <v>651289</v>
      </c>
      <c r="B6419" t="s">
        <v>951</v>
      </c>
      <c r="C6419">
        <v>1997</v>
      </c>
      <c r="D6419">
        <v>12138.0945776402</v>
      </c>
      <c r="E6419">
        <v>1347.7414953105399</v>
      </c>
      <c r="F6419">
        <v>499.09752797003102</v>
      </c>
      <c r="G6419">
        <v>1677.32414400224</v>
      </c>
      <c r="H6419">
        <v>804.52885250563497</v>
      </c>
      <c r="I6419">
        <v>1793.84055300214</v>
      </c>
      <c r="J6419">
        <v>1401.0455909663799</v>
      </c>
    </row>
    <row r="6420" spans="1:10" x14ac:dyDescent="0.3">
      <c r="A6420">
        <v>651290</v>
      </c>
      <c r="B6420" t="s">
        <v>3246</v>
      </c>
      <c r="C6420">
        <v>1998</v>
      </c>
      <c r="D6420">
        <v>12456.9207400175</v>
      </c>
      <c r="E6420">
        <v>1016.44823723835</v>
      </c>
      <c r="F6420">
        <v>161.993517461832</v>
      </c>
      <c r="G6420">
        <v>1362.9651957789899</v>
      </c>
      <c r="H6420">
        <v>981.40023215390897</v>
      </c>
      <c r="I6420">
        <v>2139.9376986355001</v>
      </c>
      <c r="J6420">
        <v>1058.0927251779899</v>
      </c>
    </row>
    <row r="6421" spans="1:10" x14ac:dyDescent="0.3">
      <c r="A6421">
        <v>651291</v>
      </c>
      <c r="B6421" t="s">
        <v>1386</v>
      </c>
      <c r="C6421">
        <v>1998</v>
      </c>
      <c r="D6421">
        <v>12544.3268768168</v>
      </c>
      <c r="E6421">
        <v>947.71239935981203</v>
      </c>
      <c r="F6421">
        <v>249.81904977130199</v>
      </c>
      <c r="G6421">
        <v>1320.53904852904</v>
      </c>
      <c r="H6421">
        <v>1229.2672707470899</v>
      </c>
      <c r="I6421">
        <v>1984.5303962456601</v>
      </c>
      <c r="J6421">
        <v>870.87468321906704</v>
      </c>
    </row>
    <row r="6422" spans="1:10" x14ac:dyDescent="0.3">
      <c r="A6422">
        <v>652194</v>
      </c>
      <c r="B6422" t="s">
        <v>8824</v>
      </c>
      <c r="C6422">
        <v>2017</v>
      </c>
      <c r="D6422">
        <v>13693.7201360656</v>
      </c>
      <c r="E6422">
        <v>678.32595443766104</v>
      </c>
      <c r="F6422">
        <v>311.51344714741703</v>
      </c>
      <c r="G6422">
        <v>581.326308616657</v>
      </c>
      <c r="H6422">
        <v>1831.90976791107</v>
      </c>
      <c r="I6422">
        <v>800.45677794662799</v>
      </c>
      <c r="J6422">
        <v>355.35229408071399</v>
      </c>
    </row>
    <row r="6423" spans="1:10" x14ac:dyDescent="0.3">
      <c r="A6423">
        <v>652288</v>
      </c>
      <c r="B6423" t="s">
        <v>6050</v>
      </c>
      <c r="C6423">
        <v>1998</v>
      </c>
      <c r="D6423">
        <v>12348.2983203985</v>
      </c>
      <c r="E6423">
        <v>1179.3066065686101</v>
      </c>
      <c r="F6423">
        <v>399.77140041774902</v>
      </c>
      <c r="G6423">
        <v>1480.27118364496</v>
      </c>
      <c r="H6423">
        <v>666.30517379012394</v>
      </c>
      <c r="I6423">
        <v>1954.3623891991899</v>
      </c>
      <c r="J6423">
        <v>1327.7466709494699</v>
      </c>
    </row>
    <row r="6424" spans="1:10" x14ac:dyDescent="0.3">
      <c r="A6424">
        <v>652289</v>
      </c>
      <c r="B6424" t="s">
        <v>5495</v>
      </c>
      <c r="C6424">
        <v>1997</v>
      </c>
      <c r="D6424">
        <v>12177.201634970301</v>
      </c>
      <c r="E6424">
        <v>1301.3072174578499</v>
      </c>
      <c r="F6424">
        <v>447.59767019219203</v>
      </c>
      <c r="G6424">
        <v>1638.2131090606499</v>
      </c>
      <c r="H6424">
        <v>863.72061075728698</v>
      </c>
      <c r="I6424">
        <v>1850.4825744458899</v>
      </c>
      <c r="J6424">
        <v>1336.5662431522901</v>
      </c>
    </row>
    <row r="6425" spans="1:10" x14ac:dyDescent="0.3">
      <c r="A6425">
        <v>652290</v>
      </c>
      <c r="B6425" t="s">
        <v>2156</v>
      </c>
      <c r="C6425">
        <v>1998</v>
      </c>
      <c r="D6425">
        <v>12475.5120636759</v>
      </c>
      <c r="E6425">
        <v>1003.97933605683</v>
      </c>
      <c r="F6425">
        <v>221.20029641028501</v>
      </c>
      <c r="G6425">
        <v>1369.6957811981199</v>
      </c>
      <c r="H6425">
        <v>1142.8405940916</v>
      </c>
      <c r="I6425">
        <v>2079.1198889389402</v>
      </c>
      <c r="J6425">
        <v>961.84635547360301</v>
      </c>
    </row>
    <row r="6426" spans="1:10" x14ac:dyDescent="0.3">
      <c r="A6426">
        <v>652291</v>
      </c>
      <c r="B6426" t="s">
        <v>4417</v>
      </c>
      <c r="C6426">
        <v>1998</v>
      </c>
      <c r="D6426">
        <v>12589.530163073199</v>
      </c>
      <c r="E6426">
        <v>912.48800531110805</v>
      </c>
      <c r="F6426">
        <v>277.32436431985502</v>
      </c>
      <c r="G6426">
        <v>1288.6849874372999</v>
      </c>
      <c r="H6426">
        <v>1278.92395620612</v>
      </c>
      <c r="I6426">
        <v>1926.9396031838501</v>
      </c>
      <c r="J6426">
        <v>815.16630935946705</v>
      </c>
    </row>
    <row r="6427" spans="1:10" x14ac:dyDescent="0.3">
      <c r="A6427">
        <v>652296</v>
      </c>
      <c r="B6427" t="s">
        <v>9055</v>
      </c>
      <c r="C6427">
        <v>2018</v>
      </c>
      <c r="D6427">
        <v>13373.7161424481</v>
      </c>
      <c r="E6427">
        <v>639.57976268608002</v>
      </c>
      <c r="F6427">
        <v>535.93740865622601</v>
      </c>
      <c r="G6427">
        <v>881.00040348622701</v>
      </c>
      <c r="H6427">
        <v>1795.7828058387599</v>
      </c>
      <c r="I6427">
        <v>1058.06887371947</v>
      </c>
      <c r="J6427">
        <v>96.922553898478597</v>
      </c>
    </row>
    <row r="6428" spans="1:10" x14ac:dyDescent="0.3">
      <c r="A6428">
        <v>653288</v>
      </c>
      <c r="B6428" t="s">
        <v>1387</v>
      </c>
      <c r="C6428">
        <v>1998</v>
      </c>
      <c r="D6428">
        <v>12375.276788770099</v>
      </c>
      <c r="E6428">
        <v>1136.3870295082299</v>
      </c>
      <c r="F6428">
        <v>339.042128241211</v>
      </c>
      <c r="G6428">
        <v>1446.4169966587899</v>
      </c>
      <c r="H6428">
        <v>729.29179017682497</v>
      </c>
      <c r="I6428">
        <v>1994.1357562414801</v>
      </c>
      <c r="J6428">
        <v>1268.69637952072</v>
      </c>
    </row>
    <row r="6429" spans="1:10" x14ac:dyDescent="0.3">
      <c r="A6429">
        <v>653289</v>
      </c>
      <c r="B6429" t="s">
        <v>5114</v>
      </c>
      <c r="C6429">
        <v>1997</v>
      </c>
      <c r="D6429">
        <v>12234.9238759047</v>
      </c>
      <c r="E6429">
        <v>1238.7299414868701</v>
      </c>
      <c r="F6429">
        <v>383.98348455500201</v>
      </c>
      <c r="G6429">
        <v>1583.4177740418199</v>
      </c>
      <c r="H6429">
        <v>930.52977932493104</v>
      </c>
      <c r="I6429">
        <v>1926.9945844911299</v>
      </c>
      <c r="J6429">
        <v>1254.4741839840899</v>
      </c>
    </row>
    <row r="6430" spans="1:10" x14ac:dyDescent="0.3">
      <c r="A6430">
        <v>653290</v>
      </c>
      <c r="B6430" t="s">
        <v>4805</v>
      </c>
      <c r="C6430">
        <v>1997</v>
      </c>
      <c r="D6430">
        <v>12483.579717635501</v>
      </c>
      <c r="E6430">
        <v>992.40517177344395</v>
      </c>
      <c r="F6430">
        <v>191.376609364713</v>
      </c>
      <c r="G6430">
        <v>1354.9739604895001</v>
      </c>
      <c r="H6430">
        <v>1113.48257338138</v>
      </c>
      <c r="I6430">
        <v>2089.76327121335</v>
      </c>
      <c r="J6430">
        <v>969.21105244875105</v>
      </c>
    </row>
    <row r="6431" spans="1:10" x14ac:dyDescent="0.3">
      <c r="A6431">
        <v>653291</v>
      </c>
      <c r="B6431" t="s">
        <v>4892</v>
      </c>
      <c r="C6431">
        <v>1998</v>
      </c>
      <c r="D6431">
        <v>12597.887972578899</v>
      </c>
      <c r="E6431">
        <v>890.06795987580199</v>
      </c>
      <c r="F6431">
        <v>214.25459160544401</v>
      </c>
      <c r="G6431">
        <v>1261.9294180849199</v>
      </c>
      <c r="H6431">
        <v>1223.29915866486</v>
      </c>
      <c r="I6431">
        <v>1952.09460777607</v>
      </c>
      <c r="J6431">
        <v>832.59680935683605</v>
      </c>
    </row>
    <row r="6432" spans="1:10" x14ac:dyDescent="0.3">
      <c r="A6432">
        <v>654288</v>
      </c>
      <c r="B6432" t="s">
        <v>7249</v>
      </c>
      <c r="C6432">
        <v>1998</v>
      </c>
      <c r="D6432">
        <v>12390.742375117999</v>
      </c>
      <c r="E6432">
        <v>1109.0217372040599</v>
      </c>
      <c r="F6432">
        <v>294.51472121650897</v>
      </c>
      <c r="G6432">
        <v>1426.9557452879101</v>
      </c>
      <c r="H6432">
        <v>780.82990451414105</v>
      </c>
      <c r="I6432">
        <v>2021.47826764617</v>
      </c>
      <c r="J6432">
        <v>1224.84573861841</v>
      </c>
    </row>
    <row r="6433" spans="1:10" x14ac:dyDescent="0.3">
      <c r="A6433">
        <v>654289</v>
      </c>
      <c r="B6433" t="s">
        <v>7266</v>
      </c>
      <c r="C6433">
        <v>1998</v>
      </c>
      <c r="D6433">
        <v>12282.385927376001</v>
      </c>
      <c r="E6433">
        <v>1197.9707393031099</v>
      </c>
      <c r="F6433">
        <v>346.72681906236699</v>
      </c>
      <c r="G6433">
        <v>1532.8602915716001</v>
      </c>
      <c r="H6433">
        <v>859.37170511228601</v>
      </c>
      <c r="I6433">
        <v>1946.5804531788001</v>
      </c>
      <c r="J6433">
        <v>1252.2158337470801</v>
      </c>
    </row>
    <row r="6434" spans="1:10" x14ac:dyDescent="0.3">
      <c r="A6434">
        <v>654290</v>
      </c>
      <c r="B6434" t="s">
        <v>3754</v>
      </c>
      <c r="C6434">
        <v>1997</v>
      </c>
      <c r="D6434">
        <v>12404.353577813599</v>
      </c>
      <c r="E6434">
        <v>1067.9289996785401</v>
      </c>
      <c r="F6434">
        <v>218.07340053406099</v>
      </c>
      <c r="G6434">
        <v>1418.7202481448501</v>
      </c>
      <c r="H6434">
        <v>1001.0082655462199</v>
      </c>
      <c r="I6434">
        <v>2101.6930803710002</v>
      </c>
      <c r="J6434">
        <v>1084.4911084073599</v>
      </c>
    </row>
    <row r="6435" spans="1:10" x14ac:dyDescent="0.3">
      <c r="A6435">
        <v>654291</v>
      </c>
      <c r="B6435" t="s">
        <v>664</v>
      </c>
      <c r="C6435">
        <v>1998</v>
      </c>
      <c r="D6435">
        <v>12651.073936231</v>
      </c>
      <c r="E6435">
        <v>847.58383693675796</v>
      </c>
      <c r="F6435">
        <v>257.36386386084001</v>
      </c>
      <c r="G6435">
        <v>1223.6305985896299</v>
      </c>
      <c r="H6435">
        <v>1281.8333814248999</v>
      </c>
      <c r="I6435">
        <v>1884.94446552054</v>
      </c>
      <c r="J6435">
        <v>766.73206683779802</v>
      </c>
    </row>
    <row r="6436" spans="1:10" x14ac:dyDescent="0.3">
      <c r="A6436">
        <v>655288</v>
      </c>
      <c r="B6436" t="s">
        <v>8332</v>
      </c>
      <c r="C6436">
        <v>1998</v>
      </c>
      <c r="D6436">
        <v>12424.280333012501</v>
      </c>
      <c r="E6436">
        <v>1064.36995296551</v>
      </c>
      <c r="F6436">
        <v>233.343871695015</v>
      </c>
      <c r="G6436">
        <v>1391.0616462544599</v>
      </c>
      <c r="H6436">
        <v>845.03580329047998</v>
      </c>
      <c r="I6436">
        <v>2069.15649206232</v>
      </c>
      <c r="J6436">
        <v>1162.63502016591</v>
      </c>
    </row>
    <row r="6437" spans="1:10" x14ac:dyDescent="0.3">
      <c r="A6437">
        <v>655289</v>
      </c>
      <c r="B6437" t="s">
        <v>2112</v>
      </c>
      <c r="C6437">
        <v>1998</v>
      </c>
      <c r="D6437">
        <v>12323.1083665272</v>
      </c>
      <c r="E6437">
        <v>1161.6989961889301</v>
      </c>
      <c r="F6437">
        <v>316.877858070836</v>
      </c>
      <c r="G6437">
        <v>1492.0326822885299</v>
      </c>
      <c r="H6437">
        <v>836.01342584094698</v>
      </c>
      <c r="I6437">
        <v>1976.3563459453901</v>
      </c>
      <c r="J6437">
        <v>1234.9416167863201</v>
      </c>
    </row>
    <row r="6438" spans="1:10" x14ac:dyDescent="0.3">
      <c r="A6438">
        <v>655290</v>
      </c>
      <c r="B6438" t="s">
        <v>2531</v>
      </c>
      <c r="C6438">
        <v>1997</v>
      </c>
      <c r="D6438">
        <v>12381.235839732</v>
      </c>
      <c r="E6438">
        <v>1091.2210550674899</v>
      </c>
      <c r="F6438">
        <v>248.864304007622</v>
      </c>
      <c r="G6438">
        <v>1445.9215006540401</v>
      </c>
      <c r="H6438">
        <v>1029.4667365568901</v>
      </c>
      <c r="I6438">
        <v>2091.9572093802699</v>
      </c>
      <c r="J6438">
        <v>1087.9492593288801</v>
      </c>
    </row>
    <row r="6439" spans="1:10" x14ac:dyDescent="0.3">
      <c r="A6439">
        <v>656288</v>
      </c>
      <c r="B6439" t="s">
        <v>2915</v>
      </c>
      <c r="C6439">
        <v>1997</v>
      </c>
      <c r="D6439">
        <v>12295.377039442799</v>
      </c>
      <c r="E6439">
        <v>1201.5067012330301</v>
      </c>
      <c r="F6439">
        <v>371.73464194768201</v>
      </c>
      <c r="G6439">
        <v>1522.00041508032</v>
      </c>
      <c r="H6439">
        <v>763.84306633125402</v>
      </c>
      <c r="I6439">
        <v>1930.1995628181601</v>
      </c>
      <c r="J6439">
        <v>1297.88315492678</v>
      </c>
    </row>
    <row r="6440" spans="1:10" x14ac:dyDescent="0.3">
      <c r="A6440">
        <v>656289</v>
      </c>
      <c r="B6440" t="s">
        <v>3464</v>
      </c>
      <c r="C6440">
        <v>1998</v>
      </c>
      <c r="D6440">
        <v>12372.338884527901</v>
      </c>
      <c r="E6440">
        <v>1116.70334704944</v>
      </c>
      <c r="F6440">
        <v>281.29925216643602</v>
      </c>
      <c r="G6440">
        <v>1443.1415012631201</v>
      </c>
      <c r="H6440">
        <v>824.98768539224</v>
      </c>
      <c r="I6440">
        <v>2017.3524870449601</v>
      </c>
      <c r="J6440">
        <v>1207.8080574488399</v>
      </c>
    </row>
    <row r="6441" spans="1:10" x14ac:dyDescent="0.3">
      <c r="A6441">
        <v>656290</v>
      </c>
      <c r="B6441" t="s">
        <v>1699</v>
      </c>
      <c r="C6441">
        <v>1998</v>
      </c>
      <c r="D6441">
        <v>12421.8876776325</v>
      </c>
      <c r="E6441">
        <v>1052.6134034019201</v>
      </c>
      <c r="F6441">
        <v>229.984314290838</v>
      </c>
      <c r="G6441">
        <v>1412.6171910193</v>
      </c>
      <c r="H6441">
        <v>1081.6148317699699</v>
      </c>
      <c r="I6441">
        <v>2145.7800390800298</v>
      </c>
      <c r="J6441">
        <v>1031.54426638374</v>
      </c>
    </row>
    <row r="6442" spans="1:10" x14ac:dyDescent="0.3">
      <c r="A6442">
        <v>670101</v>
      </c>
      <c r="B6442" t="s">
        <v>8236</v>
      </c>
      <c r="C6442">
        <v>1987</v>
      </c>
      <c r="D6442">
        <v>14148.1429111611</v>
      </c>
      <c r="E6442">
        <v>177.48004396373301</v>
      </c>
      <c r="F6442">
        <v>221.08906397535699</v>
      </c>
      <c r="G6442">
        <v>1887.3027170842399</v>
      </c>
      <c r="H6442">
        <v>1723.5055653249301</v>
      </c>
      <c r="I6442">
        <v>4478.4160221555103</v>
      </c>
      <c r="J6442">
        <v>409.204529474781</v>
      </c>
    </row>
    <row r="6443" spans="1:10" x14ac:dyDescent="0.3">
      <c r="A6443">
        <v>670102</v>
      </c>
      <c r="B6443" t="s">
        <v>8452</v>
      </c>
      <c r="C6443">
        <v>1988</v>
      </c>
      <c r="D6443">
        <v>14091.0886707634</v>
      </c>
      <c r="E6443">
        <v>223.550371493976</v>
      </c>
      <c r="F6443">
        <v>154.127080910887</v>
      </c>
      <c r="G6443">
        <v>1966.61366638565</v>
      </c>
      <c r="H6443">
        <v>1664.2361169453</v>
      </c>
      <c r="I6443">
        <v>4455.8565984042798</v>
      </c>
      <c r="J6443">
        <v>475.77714998969401</v>
      </c>
    </row>
    <row r="6444" spans="1:10" x14ac:dyDescent="0.3">
      <c r="A6444">
        <v>670103</v>
      </c>
      <c r="B6444" t="s">
        <v>6110</v>
      </c>
      <c r="C6444">
        <v>1988</v>
      </c>
      <c r="D6444">
        <v>14026.546281507101</v>
      </c>
      <c r="E6444">
        <v>232.888645713877</v>
      </c>
      <c r="F6444">
        <v>160.98027458136201</v>
      </c>
      <c r="G6444">
        <v>2017.8768513979701</v>
      </c>
      <c r="H6444">
        <v>1599.7023688832801</v>
      </c>
      <c r="I6444">
        <v>4400.1390576854901</v>
      </c>
      <c r="J6444">
        <v>538.80020024826001</v>
      </c>
    </row>
    <row r="6445" spans="1:10" x14ac:dyDescent="0.3">
      <c r="A6445">
        <v>670104</v>
      </c>
      <c r="B6445" t="s">
        <v>7194</v>
      </c>
      <c r="C6445">
        <v>1988</v>
      </c>
      <c r="D6445">
        <v>14079.3385821874</v>
      </c>
      <c r="E6445">
        <v>186.27636466160399</v>
      </c>
      <c r="F6445">
        <v>191.05884614783</v>
      </c>
      <c r="G6445">
        <v>1952.81929535939</v>
      </c>
      <c r="H6445">
        <v>1653.87610845787</v>
      </c>
      <c r="I6445">
        <v>4427.10996861276</v>
      </c>
      <c r="J6445">
        <v>479.90699595345302</v>
      </c>
    </row>
    <row r="6446" spans="1:10" x14ac:dyDescent="0.3">
      <c r="A6446">
        <v>670105</v>
      </c>
      <c r="B6446" t="s">
        <v>5337</v>
      </c>
      <c r="C6446">
        <v>1987</v>
      </c>
      <c r="D6446">
        <v>14053.605282226699</v>
      </c>
      <c r="E6446">
        <v>137.97526811184301</v>
      </c>
      <c r="F6446">
        <v>245.119035341981</v>
      </c>
      <c r="G6446">
        <v>1942.1620955411499</v>
      </c>
      <c r="H6446">
        <v>1631.45656075847</v>
      </c>
      <c r="I6446">
        <v>4378.6948913814804</v>
      </c>
      <c r="J6446">
        <v>500.39502615215201</v>
      </c>
    </row>
    <row r="6447" spans="1:10" x14ac:dyDescent="0.3">
      <c r="A6447">
        <v>670106</v>
      </c>
      <c r="B6447" t="s">
        <v>2538</v>
      </c>
      <c r="C6447">
        <v>1988</v>
      </c>
      <c r="D6447">
        <v>14045.5385425352</v>
      </c>
      <c r="E6447">
        <v>86.505730955949701</v>
      </c>
      <c r="F6447">
        <v>304.94286874746302</v>
      </c>
      <c r="G6447">
        <v>1915.28907159849</v>
      </c>
      <c r="H6447">
        <v>1628.9093248624599</v>
      </c>
      <c r="I6447">
        <v>4342.8687415096301</v>
      </c>
      <c r="J6447">
        <v>509.76346977885402</v>
      </c>
    </row>
    <row r="6448" spans="1:10" x14ac:dyDescent="0.3">
      <c r="A6448">
        <v>670107</v>
      </c>
      <c r="B6448" t="s">
        <v>6176</v>
      </c>
      <c r="C6448">
        <v>1987</v>
      </c>
      <c r="D6448">
        <v>14104.069026789201</v>
      </c>
      <c r="E6448">
        <v>24.733445255957498</v>
      </c>
      <c r="F6448">
        <v>356.72159788153601</v>
      </c>
      <c r="G6448">
        <v>1837.9377224575101</v>
      </c>
      <c r="H6448">
        <v>1693.2431173719399</v>
      </c>
      <c r="I6448">
        <v>4369.66635590026</v>
      </c>
      <c r="J6448">
        <v>459.29567385448303</v>
      </c>
    </row>
    <row r="6449" spans="1:10" x14ac:dyDescent="0.3">
      <c r="A6449">
        <v>670108</v>
      </c>
      <c r="B6449" t="s">
        <v>6709</v>
      </c>
      <c r="C6449">
        <v>1986</v>
      </c>
      <c r="D6449">
        <v>14034.0728848361</v>
      </c>
      <c r="E6449">
        <v>67.542109699504806</v>
      </c>
      <c r="F6449">
        <v>343.77207135075201</v>
      </c>
      <c r="G6449">
        <v>1904.4029487856899</v>
      </c>
      <c r="H6449">
        <v>1622.03336826126</v>
      </c>
      <c r="I6449">
        <v>4314.6399406962901</v>
      </c>
      <c r="J6449">
        <v>525.63922478913696</v>
      </c>
    </row>
    <row r="6450" spans="1:10" x14ac:dyDescent="0.3">
      <c r="A6450">
        <v>670109</v>
      </c>
      <c r="B6450" t="s">
        <v>5938</v>
      </c>
      <c r="C6450">
        <v>1988</v>
      </c>
      <c r="D6450">
        <v>13976.484121170701</v>
      </c>
      <c r="E6450">
        <v>130.65369567612899</v>
      </c>
      <c r="F6450">
        <v>329.76898111333702</v>
      </c>
      <c r="G6450">
        <v>1967.21291124852</v>
      </c>
      <c r="H6450">
        <v>1561.6004974549101</v>
      </c>
      <c r="I6450">
        <v>4276.9687826951204</v>
      </c>
      <c r="J6450">
        <v>579.54659618611402</v>
      </c>
    </row>
    <row r="6451" spans="1:10" x14ac:dyDescent="0.3">
      <c r="A6451">
        <v>670110</v>
      </c>
      <c r="B6451" t="s">
        <v>8847</v>
      </c>
      <c r="C6451">
        <v>1987</v>
      </c>
      <c r="D6451">
        <v>13988.7244087773</v>
      </c>
      <c r="E6451">
        <v>166.507608925299</v>
      </c>
      <c r="F6451">
        <v>260.48916237999401</v>
      </c>
      <c r="G6451">
        <v>1994.6360932079499</v>
      </c>
      <c r="H6451">
        <v>1566.8883166442499</v>
      </c>
      <c r="I6451">
        <v>4321.4582792796</v>
      </c>
      <c r="J6451">
        <v>565.18411065953603</v>
      </c>
    </row>
    <row r="6452" spans="1:10" x14ac:dyDescent="0.3">
      <c r="A6452">
        <v>670111</v>
      </c>
      <c r="B6452" t="s">
        <v>5838</v>
      </c>
      <c r="C6452">
        <v>1987</v>
      </c>
      <c r="D6452">
        <v>13997.2932178428</v>
      </c>
      <c r="E6452">
        <v>196.336096984302</v>
      </c>
      <c r="F6452">
        <v>218.95571431405</v>
      </c>
      <c r="G6452">
        <v>2011.0906090497499</v>
      </c>
      <c r="H6452">
        <v>1572.6219455278101</v>
      </c>
      <c r="I6452">
        <v>4349.2883419130003</v>
      </c>
      <c r="J6452">
        <v>559.52118910229296</v>
      </c>
    </row>
    <row r="6453" spans="1:10" x14ac:dyDescent="0.3">
      <c r="A6453">
        <v>670112</v>
      </c>
      <c r="B6453" t="s">
        <v>7100</v>
      </c>
      <c r="C6453">
        <v>1988</v>
      </c>
      <c r="D6453">
        <v>14001.5747379975</v>
      </c>
      <c r="E6453">
        <v>249.56241300675401</v>
      </c>
      <c r="F6453">
        <v>162.15302851232599</v>
      </c>
      <c r="G6453">
        <v>2043.3880234809001</v>
      </c>
      <c r="H6453">
        <v>1574.5054315755699</v>
      </c>
      <c r="I6453">
        <v>4383.22237961673</v>
      </c>
      <c r="J6453">
        <v>565.18898088266803</v>
      </c>
    </row>
    <row r="6454" spans="1:10" x14ac:dyDescent="0.3">
      <c r="A6454">
        <v>670113</v>
      </c>
      <c r="B6454" t="s">
        <v>2698</v>
      </c>
      <c r="C6454">
        <v>1988</v>
      </c>
      <c r="D6454">
        <v>13942.532516575</v>
      </c>
      <c r="E6454">
        <v>309.43816033106299</v>
      </c>
      <c r="F6454">
        <v>170.54859463161199</v>
      </c>
      <c r="G6454">
        <v>2113.8522231761399</v>
      </c>
      <c r="H6454">
        <v>1515.0090384114601</v>
      </c>
      <c r="I6454">
        <v>4352.13562879035</v>
      </c>
      <c r="J6454">
        <v>631.79570027720297</v>
      </c>
    </row>
    <row r="6455" spans="1:10" x14ac:dyDescent="0.3">
      <c r="A6455">
        <v>670114</v>
      </c>
      <c r="B6455" t="s">
        <v>2917</v>
      </c>
      <c r="C6455">
        <v>1988</v>
      </c>
      <c r="D6455">
        <v>13863.5126117482</v>
      </c>
      <c r="E6455">
        <v>247.31636114838</v>
      </c>
      <c r="F6455">
        <v>236.91747249010001</v>
      </c>
      <c r="G6455">
        <v>2178.7444912710298</v>
      </c>
      <c r="H6455">
        <v>1435.9890156531201</v>
      </c>
      <c r="I6455">
        <v>4285.8189438243298</v>
      </c>
      <c r="J6455">
        <v>708.97325531556896</v>
      </c>
    </row>
    <row r="6456" spans="1:10" x14ac:dyDescent="0.3">
      <c r="A6456">
        <v>670115</v>
      </c>
      <c r="B6456" t="s">
        <v>7056</v>
      </c>
      <c r="C6456">
        <v>1988</v>
      </c>
      <c r="D6456">
        <v>13923.086148791201</v>
      </c>
      <c r="E6456">
        <v>286.08889358527102</v>
      </c>
      <c r="F6456">
        <v>211.090299312909</v>
      </c>
      <c r="G6456">
        <v>2105.9138126657799</v>
      </c>
      <c r="H6456">
        <v>1496.0606798504</v>
      </c>
      <c r="I6456">
        <v>4315.1330123920197</v>
      </c>
      <c r="J6456">
        <v>641.83026892028397</v>
      </c>
    </row>
    <row r="6457" spans="1:10" x14ac:dyDescent="0.3">
      <c r="A6457">
        <v>670116</v>
      </c>
      <c r="B6457" t="s">
        <v>4968</v>
      </c>
      <c r="C6457">
        <v>1987</v>
      </c>
      <c r="D6457">
        <v>13896.2172481538</v>
      </c>
      <c r="E6457">
        <v>229.16203938698899</v>
      </c>
      <c r="F6457">
        <v>312.84244261983002</v>
      </c>
      <c r="G6457">
        <v>2066.00473513818</v>
      </c>
      <c r="H6457">
        <v>1475.64867210546</v>
      </c>
      <c r="I6457">
        <v>4235.8758617349104</v>
      </c>
      <c r="J6457">
        <v>657.44884293337498</v>
      </c>
    </row>
    <row r="6458" spans="1:10" x14ac:dyDescent="0.3">
      <c r="A6458">
        <v>670117</v>
      </c>
      <c r="B6458" t="s">
        <v>8185</v>
      </c>
      <c r="C6458">
        <v>1988</v>
      </c>
      <c r="D6458">
        <v>13953.9698905039</v>
      </c>
      <c r="E6458">
        <v>157.268474118836</v>
      </c>
      <c r="F6458">
        <v>323.81730515666902</v>
      </c>
      <c r="G6458">
        <v>1993.88471951683</v>
      </c>
      <c r="H6458">
        <v>1537.5729892535101</v>
      </c>
      <c r="I6458">
        <v>4264.3334217608599</v>
      </c>
      <c r="J6458">
        <v>600.86767740908704</v>
      </c>
    </row>
    <row r="6459" spans="1:10" x14ac:dyDescent="0.3">
      <c r="A6459">
        <v>670118</v>
      </c>
      <c r="B6459" t="s">
        <v>7416</v>
      </c>
      <c r="C6459">
        <v>1988</v>
      </c>
      <c r="D6459">
        <v>13877.074337828801</v>
      </c>
      <c r="E6459">
        <v>228.87331401409401</v>
      </c>
      <c r="F6459">
        <v>356.455865138798</v>
      </c>
      <c r="G6459">
        <v>2061.35189657108</v>
      </c>
      <c r="H6459">
        <v>1460.75502589552</v>
      </c>
      <c r="I6459">
        <v>4199.4057636977204</v>
      </c>
      <c r="J6459">
        <v>677.41624568278303</v>
      </c>
    </row>
    <row r="6460" spans="1:10" x14ac:dyDescent="0.3">
      <c r="A6460">
        <v>670119</v>
      </c>
      <c r="B6460" t="s">
        <v>8390</v>
      </c>
      <c r="C6460">
        <v>1988</v>
      </c>
      <c r="D6460">
        <v>13812.2954469821</v>
      </c>
      <c r="E6460">
        <v>250.90936614078601</v>
      </c>
      <c r="F6460">
        <v>340.33276533112002</v>
      </c>
      <c r="G6460">
        <v>2131.6034391632402</v>
      </c>
      <c r="H6460">
        <v>1393.2085225276901</v>
      </c>
      <c r="I6460">
        <v>4157.91077263847</v>
      </c>
      <c r="J6460">
        <v>741.35255309528895</v>
      </c>
    </row>
    <row r="6461" spans="1:10" x14ac:dyDescent="0.3">
      <c r="A6461">
        <v>670120</v>
      </c>
      <c r="B6461" t="s">
        <v>543</v>
      </c>
      <c r="C6461">
        <v>1988</v>
      </c>
      <c r="D6461">
        <v>13825.647547616099</v>
      </c>
      <c r="E6461">
        <v>226.30777064760201</v>
      </c>
      <c r="F6461">
        <v>317.60254948629103</v>
      </c>
      <c r="G6461">
        <v>2158.1124024421802</v>
      </c>
      <c r="H6461">
        <v>1400.7347755175399</v>
      </c>
      <c r="I6461">
        <v>4205.9781964796803</v>
      </c>
      <c r="J6461">
        <v>731.20406892768904</v>
      </c>
    </row>
    <row r="6462" spans="1:10" x14ac:dyDescent="0.3">
      <c r="A6462">
        <v>670121</v>
      </c>
      <c r="B6462" t="s">
        <v>5634</v>
      </c>
      <c r="C6462">
        <v>1987</v>
      </c>
      <c r="D6462">
        <v>13807.884372841099</v>
      </c>
      <c r="E6462">
        <v>196.027581770437</v>
      </c>
      <c r="F6462">
        <v>307.66121013255798</v>
      </c>
      <c r="G6462">
        <v>2197.7021616618899</v>
      </c>
      <c r="H6462">
        <v>1381.0266502535701</v>
      </c>
      <c r="I6462">
        <v>4214.1293149481098</v>
      </c>
      <c r="J6462">
        <v>754.49104636057905</v>
      </c>
    </row>
    <row r="6463" spans="1:10" x14ac:dyDescent="0.3">
      <c r="A6463">
        <v>670122</v>
      </c>
      <c r="B6463" t="s">
        <v>7308</v>
      </c>
      <c r="C6463">
        <v>1988</v>
      </c>
      <c r="D6463">
        <v>13835.989311261101</v>
      </c>
      <c r="E6463">
        <v>219.74844080276301</v>
      </c>
      <c r="F6463">
        <v>263.599537305296</v>
      </c>
      <c r="G6463">
        <v>2198.7595540642801</v>
      </c>
      <c r="H6463">
        <v>1408.46793451849</v>
      </c>
      <c r="I6463">
        <v>4260.2877368915497</v>
      </c>
      <c r="J6463">
        <v>734.86756601267405</v>
      </c>
    </row>
    <row r="6464" spans="1:10" x14ac:dyDescent="0.3">
      <c r="A6464">
        <v>670123</v>
      </c>
      <c r="B6464" t="s">
        <v>6304</v>
      </c>
      <c r="C6464">
        <v>1988</v>
      </c>
      <c r="D6464">
        <v>13779.734851154</v>
      </c>
      <c r="E6464">
        <v>171.75834218528701</v>
      </c>
      <c r="F6464">
        <v>302.51239774636599</v>
      </c>
      <c r="G6464">
        <v>2274.92302411942</v>
      </c>
      <c r="H6464">
        <v>1353.0203003643701</v>
      </c>
      <c r="I6464">
        <v>4240.3313048497803</v>
      </c>
      <c r="J6464">
        <v>802.25584254338901</v>
      </c>
    </row>
    <row r="6465" spans="1:10" x14ac:dyDescent="0.3">
      <c r="A6465">
        <v>670124</v>
      </c>
      <c r="B6465" t="s">
        <v>6305</v>
      </c>
      <c r="C6465">
        <v>1988</v>
      </c>
      <c r="D6465">
        <v>13695.149510277201</v>
      </c>
      <c r="E6465">
        <v>96.0211420516261</v>
      </c>
      <c r="F6465">
        <v>385.77973804703203</v>
      </c>
      <c r="G6465">
        <v>2345.2082632684101</v>
      </c>
      <c r="H6465">
        <v>1268.56395906023</v>
      </c>
      <c r="I6465">
        <v>4170.42179647596</v>
      </c>
      <c r="J6465">
        <v>884.53093745190699</v>
      </c>
    </row>
    <row r="6466" spans="1:10" x14ac:dyDescent="0.3">
      <c r="A6466">
        <v>670125</v>
      </c>
      <c r="B6466" t="s">
        <v>1858</v>
      </c>
      <c r="C6466">
        <v>1987</v>
      </c>
      <c r="D6466">
        <v>13760.6821319422</v>
      </c>
      <c r="E6466">
        <v>145.105475631464</v>
      </c>
      <c r="F6466">
        <v>329.986573022485</v>
      </c>
      <c r="G6466">
        <v>2267.9475350736702</v>
      </c>
      <c r="H6466">
        <v>1333.19394250761</v>
      </c>
      <c r="I6466">
        <v>4203.3824189697498</v>
      </c>
      <c r="J6466">
        <v>811.22953230360895</v>
      </c>
    </row>
    <row r="6467" spans="1:10" x14ac:dyDescent="0.3">
      <c r="A6467">
        <v>670126</v>
      </c>
      <c r="B6467" t="s">
        <v>538</v>
      </c>
      <c r="C6467">
        <v>1987</v>
      </c>
      <c r="D6467">
        <v>13733.228953044099</v>
      </c>
      <c r="E6467">
        <v>151.46900106616999</v>
      </c>
      <c r="F6467">
        <v>326.46529823643499</v>
      </c>
      <c r="G6467">
        <v>2230.5043339757099</v>
      </c>
      <c r="H6467">
        <v>1309.18613025786</v>
      </c>
      <c r="I6467">
        <v>4121.4718146187597</v>
      </c>
      <c r="J6467">
        <v>822.39969713093399</v>
      </c>
    </row>
    <row r="6468" spans="1:10" x14ac:dyDescent="0.3">
      <c r="A6468">
        <v>670127</v>
      </c>
      <c r="B6468" t="s">
        <v>1786</v>
      </c>
      <c r="C6468">
        <v>1988</v>
      </c>
      <c r="D6468">
        <v>13790.765587478099</v>
      </c>
      <c r="E6468">
        <v>223.66903893769901</v>
      </c>
      <c r="F6468">
        <v>333.897925495805</v>
      </c>
      <c r="G6468">
        <v>2158.6567793767099</v>
      </c>
      <c r="H6468">
        <v>1370.12265338101</v>
      </c>
      <c r="I6468">
        <v>4147.95554134336</v>
      </c>
      <c r="J6468">
        <v>762.96870072801903</v>
      </c>
    </row>
    <row r="6469" spans="1:10" x14ac:dyDescent="0.3">
      <c r="A6469">
        <v>670128</v>
      </c>
      <c r="B6469" t="s">
        <v>6951</v>
      </c>
      <c r="C6469">
        <v>1988</v>
      </c>
      <c r="D6469">
        <v>13713.9955364001</v>
      </c>
      <c r="E6469">
        <v>167.09738537848699</v>
      </c>
      <c r="F6469">
        <v>283.40575283160501</v>
      </c>
      <c r="G6469">
        <v>2226.7390259736999</v>
      </c>
      <c r="H6469">
        <v>1293.32405181684</v>
      </c>
      <c r="I6469">
        <v>4084.3741886379999</v>
      </c>
      <c r="J6469">
        <v>839.79980325317001</v>
      </c>
    </row>
    <row r="6470" spans="1:10" x14ac:dyDescent="0.3">
      <c r="A6470">
        <v>670129</v>
      </c>
      <c r="B6470" t="s">
        <v>3835</v>
      </c>
      <c r="C6470">
        <v>1987</v>
      </c>
      <c r="D6470">
        <v>13650.6368151347</v>
      </c>
      <c r="E6470">
        <v>113.99397385256</v>
      </c>
      <c r="F6470">
        <v>272.96093633512299</v>
      </c>
      <c r="G6470">
        <v>2294.8975558707498</v>
      </c>
      <c r="H6470">
        <v>1227.81121671349</v>
      </c>
      <c r="I6470">
        <v>4044.5982555047199</v>
      </c>
      <c r="J6470">
        <v>904.06248221301303</v>
      </c>
    </row>
    <row r="6471" spans="1:10" x14ac:dyDescent="0.3">
      <c r="A6471">
        <v>670130</v>
      </c>
      <c r="B6471" t="s">
        <v>4003</v>
      </c>
      <c r="C6471">
        <v>1988</v>
      </c>
      <c r="D6471">
        <v>13437.930369470499</v>
      </c>
      <c r="E6471">
        <v>234.922351300287</v>
      </c>
      <c r="F6471">
        <v>226.586092755175</v>
      </c>
      <c r="G6471">
        <v>2460.8306780173998</v>
      </c>
      <c r="H6471">
        <v>1021.41728523442</v>
      </c>
      <c r="I6471">
        <v>3841.3806301740501</v>
      </c>
      <c r="J6471">
        <v>1115.70697162601</v>
      </c>
    </row>
    <row r="6472" spans="1:10" x14ac:dyDescent="0.3">
      <c r="A6472">
        <v>670131</v>
      </c>
      <c r="B6472" t="s">
        <v>1608</v>
      </c>
      <c r="C6472">
        <v>1988</v>
      </c>
      <c r="D6472">
        <v>13515.252877807699</v>
      </c>
      <c r="E6472">
        <v>177.41385919261401</v>
      </c>
      <c r="F6472">
        <v>211.949206234819</v>
      </c>
      <c r="G6472">
        <v>2395.3414036232998</v>
      </c>
      <c r="H6472">
        <v>1097.0645811367899</v>
      </c>
      <c r="I6472">
        <v>3910.1626398963899</v>
      </c>
      <c r="J6472">
        <v>1038.39069815427</v>
      </c>
    </row>
    <row r="6473" spans="1:10" x14ac:dyDescent="0.3">
      <c r="A6473">
        <v>670132</v>
      </c>
      <c r="B6473" t="s">
        <v>5584</v>
      </c>
      <c r="C6473">
        <v>1988</v>
      </c>
      <c r="D6473">
        <v>13503.4510024997</v>
      </c>
      <c r="E6473">
        <v>215.519227384532</v>
      </c>
      <c r="F6473">
        <v>176.464971021655</v>
      </c>
      <c r="G6473">
        <v>2388.7498099777499</v>
      </c>
      <c r="H6473">
        <v>1090.7006583677501</v>
      </c>
      <c r="I6473">
        <v>3879.80342863737</v>
      </c>
      <c r="J6473">
        <v>1050.74711062092</v>
      </c>
    </row>
    <row r="6474" spans="1:10" x14ac:dyDescent="0.3">
      <c r="A6474">
        <v>670133</v>
      </c>
      <c r="B6474" t="s">
        <v>8547</v>
      </c>
      <c r="C6474">
        <v>1988</v>
      </c>
      <c r="D6474">
        <v>13562.8807274393</v>
      </c>
      <c r="E6474">
        <v>259.607128949995</v>
      </c>
      <c r="F6474">
        <v>105.841736782868</v>
      </c>
      <c r="G6474">
        <v>2304.8704475767699</v>
      </c>
      <c r="H6474">
        <v>1161.74195408643</v>
      </c>
      <c r="I6474">
        <v>3892.9347980790299</v>
      </c>
      <c r="J6474">
        <v>996.50435322607302</v>
      </c>
    </row>
    <row r="6475" spans="1:10" x14ac:dyDescent="0.3">
      <c r="A6475">
        <v>670134</v>
      </c>
      <c r="B6475" t="s">
        <v>9202</v>
      </c>
      <c r="C6475">
        <v>1988</v>
      </c>
      <c r="D6475">
        <v>13608.512656045599</v>
      </c>
      <c r="E6475">
        <v>283.292051347273</v>
      </c>
      <c r="F6475">
        <v>101.66753238127799</v>
      </c>
      <c r="G6475">
        <v>2251.3982390589099</v>
      </c>
      <c r="H6475">
        <v>1212.36142073616</v>
      </c>
      <c r="I6475">
        <v>3916.9718144396102</v>
      </c>
      <c r="J6475">
        <v>954.96418742324897</v>
      </c>
    </row>
    <row r="6476" spans="1:10" x14ac:dyDescent="0.3">
      <c r="A6476">
        <v>670135</v>
      </c>
      <c r="B6476" t="s">
        <v>73</v>
      </c>
      <c r="C6476">
        <v>1988</v>
      </c>
      <c r="D6476">
        <v>13619.2490260999</v>
      </c>
      <c r="E6476">
        <v>350.93547463601499</v>
      </c>
      <c r="F6476">
        <v>79.909944317696898</v>
      </c>
      <c r="G6476">
        <v>2214.0101108055501</v>
      </c>
      <c r="H6476">
        <v>1238.9299555993</v>
      </c>
      <c r="I6476">
        <v>3891.6062410674499</v>
      </c>
      <c r="J6476">
        <v>956.980779610941</v>
      </c>
    </row>
    <row r="6477" spans="1:10" x14ac:dyDescent="0.3">
      <c r="A6477">
        <v>670136</v>
      </c>
      <c r="B6477" t="s">
        <v>7344</v>
      </c>
      <c r="C6477">
        <v>1988</v>
      </c>
      <c r="D6477">
        <v>13675.0284482278</v>
      </c>
      <c r="E6477">
        <v>326.063590633476</v>
      </c>
      <c r="F6477">
        <v>140.65026820399899</v>
      </c>
      <c r="G6477">
        <v>2175.5656854163399</v>
      </c>
      <c r="H6477">
        <v>1285.4166562560499</v>
      </c>
      <c r="I6477">
        <v>3955.3669887828</v>
      </c>
      <c r="J6477">
        <v>895.90006173361598</v>
      </c>
    </row>
    <row r="6478" spans="1:10" x14ac:dyDescent="0.3">
      <c r="A6478">
        <v>670137</v>
      </c>
      <c r="B6478" t="s">
        <v>6406</v>
      </c>
      <c r="C6478">
        <v>1989</v>
      </c>
      <c r="D6478">
        <v>13649.913558837099</v>
      </c>
      <c r="E6478">
        <v>232.41818340269199</v>
      </c>
      <c r="F6478">
        <v>169.256380428184</v>
      </c>
      <c r="G6478">
        <v>2237.6009206950598</v>
      </c>
      <c r="H6478">
        <v>1242.59619037125</v>
      </c>
      <c r="I6478">
        <v>3980.1537798162899</v>
      </c>
      <c r="J6478">
        <v>907.38715845719798</v>
      </c>
    </row>
    <row r="6479" spans="1:10" x14ac:dyDescent="0.3">
      <c r="A6479">
        <v>670138</v>
      </c>
      <c r="B6479" t="s">
        <v>8623</v>
      </c>
      <c r="C6479">
        <v>1989</v>
      </c>
      <c r="D6479">
        <v>13591.8439108815</v>
      </c>
      <c r="E6479">
        <v>235.53726271812499</v>
      </c>
      <c r="F6479">
        <v>133.959493547688</v>
      </c>
      <c r="G6479">
        <v>2287.4383038623901</v>
      </c>
      <c r="H6479">
        <v>1186.2962433508601</v>
      </c>
      <c r="I6479">
        <v>3928.0986761485101</v>
      </c>
      <c r="J6479">
        <v>965.65175938140601</v>
      </c>
    </row>
    <row r="6480" spans="1:10" x14ac:dyDescent="0.3">
      <c r="A6480">
        <v>670139</v>
      </c>
      <c r="B6480" t="s">
        <v>5115</v>
      </c>
      <c r="C6480">
        <v>1988</v>
      </c>
      <c r="D6480">
        <v>13668.4607586764</v>
      </c>
      <c r="E6480">
        <v>198.550439682188</v>
      </c>
      <c r="F6480">
        <v>210.87084039517401</v>
      </c>
      <c r="G6480">
        <v>2238.98037752866</v>
      </c>
      <c r="H6480">
        <v>1254.87169160075</v>
      </c>
      <c r="I6480">
        <v>4016.0651910246002</v>
      </c>
      <c r="J6480">
        <v>886.153467431227</v>
      </c>
    </row>
    <row r="6481" spans="1:10" x14ac:dyDescent="0.3">
      <c r="A6481">
        <v>670140</v>
      </c>
      <c r="B6481" t="s">
        <v>67</v>
      </c>
      <c r="C6481">
        <v>1988</v>
      </c>
      <c r="D6481">
        <v>13733.511396543499</v>
      </c>
      <c r="E6481">
        <v>266.294039788188</v>
      </c>
      <c r="F6481">
        <v>228.20135637753401</v>
      </c>
      <c r="G6481">
        <v>2159.4264057690498</v>
      </c>
      <c r="H6481">
        <v>1326.41638782625</v>
      </c>
      <c r="I6481">
        <v>4047.57478778327</v>
      </c>
      <c r="J6481">
        <v>825.09429724836798</v>
      </c>
    </row>
    <row r="6482" spans="1:10" x14ac:dyDescent="0.3">
      <c r="A6482">
        <v>670141</v>
      </c>
      <c r="B6482" t="s">
        <v>5818</v>
      </c>
      <c r="C6482">
        <v>1988</v>
      </c>
      <c r="D6482">
        <v>13824.575291714</v>
      </c>
      <c r="E6482">
        <v>267.68236047581797</v>
      </c>
      <c r="F6482">
        <v>296.11892282217599</v>
      </c>
      <c r="G6482">
        <v>2060.0310274365202</v>
      </c>
      <c r="H6482">
        <v>1423.10424350887</v>
      </c>
      <c r="I6482">
        <v>4106.1727667771502</v>
      </c>
      <c r="J6482">
        <v>740.96413034750003</v>
      </c>
    </row>
    <row r="6483" spans="1:10" x14ac:dyDescent="0.3">
      <c r="A6483">
        <v>670142</v>
      </c>
      <c r="B6483" t="s">
        <v>3256</v>
      </c>
      <c r="C6483">
        <v>1988</v>
      </c>
      <c r="D6483">
        <v>13883.921749928701</v>
      </c>
      <c r="E6483">
        <v>207.79176762971801</v>
      </c>
      <c r="F6483">
        <v>358.68429846569302</v>
      </c>
      <c r="G6483">
        <v>2017.3036302043599</v>
      </c>
      <c r="H6483">
        <v>1478.1484992820699</v>
      </c>
      <c r="I6483">
        <v>4167.7013310351203</v>
      </c>
      <c r="J6483">
        <v>679.01551948046199</v>
      </c>
    </row>
    <row r="6484" spans="1:10" x14ac:dyDescent="0.3">
      <c r="A6484">
        <v>670143</v>
      </c>
      <c r="B6484" t="s">
        <v>382</v>
      </c>
      <c r="C6484">
        <v>1988</v>
      </c>
      <c r="D6484">
        <v>13926.3701856261</v>
      </c>
      <c r="E6484">
        <v>171.99696300039199</v>
      </c>
      <c r="F6484">
        <v>390.11868833332397</v>
      </c>
      <c r="G6484">
        <v>1956.1504530530999</v>
      </c>
      <c r="H6484">
        <v>1528.6229205673301</v>
      </c>
      <c r="I6484">
        <v>4180.6343602172001</v>
      </c>
      <c r="J6484">
        <v>648.16902539398905</v>
      </c>
    </row>
    <row r="6485" spans="1:10" x14ac:dyDescent="0.3">
      <c r="A6485">
        <v>670144</v>
      </c>
      <c r="B6485" t="s">
        <v>7519</v>
      </c>
      <c r="C6485">
        <v>1988</v>
      </c>
      <c r="D6485">
        <v>13862.7345261721</v>
      </c>
      <c r="E6485">
        <v>239.19594658528601</v>
      </c>
      <c r="F6485">
        <v>324.44622326498899</v>
      </c>
      <c r="G6485">
        <v>2002.6456673038799</v>
      </c>
      <c r="H6485">
        <v>1470.4772145617801</v>
      </c>
      <c r="I6485">
        <v>4114.3829956905902</v>
      </c>
      <c r="J6485">
        <v>715.28081177596698</v>
      </c>
    </row>
    <row r="6486" spans="1:10" x14ac:dyDescent="0.3">
      <c r="A6486">
        <v>670145</v>
      </c>
      <c r="B6486" t="s">
        <v>9052</v>
      </c>
      <c r="C6486">
        <v>1988</v>
      </c>
      <c r="D6486">
        <v>13929.298929202099</v>
      </c>
      <c r="E6486">
        <v>196.91863599231499</v>
      </c>
      <c r="F6486">
        <v>337.66431649074701</v>
      </c>
      <c r="G6486">
        <v>1924.5014304152101</v>
      </c>
      <c r="H6486">
        <v>1544.3930412494301</v>
      </c>
      <c r="I6486">
        <v>4152.98771066892</v>
      </c>
      <c r="J6486">
        <v>664.75757429756902</v>
      </c>
    </row>
    <row r="6487" spans="1:10" x14ac:dyDescent="0.3">
      <c r="A6487">
        <v>670146</v>
      </c>
      <c r="B6487" t="s">
        <v>7572</v>
      </c>
      <c r="C6487">
        <v>1988</v>
      </c>
      <c r="D6487">
        <v>13942.9626052085</v>
      </c>
      <c r="E6487">
        <v>253.33180116869599</v>
      </c>
      <c r="F6487">
        <v>256.36205895977599</v>
      </c>
      <c r="G6487">
        <v>1872.9427174807699</v>
      </c>
      <c r="H6487">
        <v>1580.38978575592</v>
      </c>
      <c r="I6487">
        <v>4121.7908141477901</v>
      </c>
      <c r="J6487">
        <v>691.08867805318505</v>
      </c>
    </row>
    <row r="6488" spans="1:10" x14ac:dyDescent="0.3">
      <c r="A6488">
        <v>670147</v>
      </c>
      <c r="B6488" t="s">
        <v>7573</v>
      </c>
      <c r="C6488">
        <v>1988</v>
      </c>
      <c r="D6488">
        <v>14035.4891871988</v>
      </c>
      <c r="E6488">
        <v>232.47247611430399</v>
      </c>
      <c r="F6488">
        <v>185.91099333323501</v>
      </c>
      <c r="G6488">
        <v>1780.3092421122101</v>
      </c>
      <c r="H6488">
        <v>1674.8305556083301</v>
      </c>
      <c r="I6488">
        <v>4195.3700938404099</v>
      </c>
      <c r="J6488">
        <v>622.36333414544504</v>
      </c>
    </row>
    <row r="6489" spans="1:10" x14ac:dyDescent="0.3">
      <c r="A6489">
        <v>670148</v>
      </c>
      <c r="B6489" t="s">
        <v>904</v>
      </c>
      <c r="C6489">
        <v>1988</v>
      </c>
      <c r="D6489">
        <v>13974.165493701699</v>
      </c>
      <c r="E6489">
        <v>211.06831652787801</v>
      </c>
      <c r="F6489">
        <v>260.01563247103701</v>
      </c>
      <c r="G6489">
        <v>1856.6818947920301</v>
      </c>
      <c r="H6489">
        <v>1602.8539511654301</v>
      </c>
      <c r="I6489">
        <v>4163.2004945010804</v>
      </c>
      <c r="J6489">
        <v>649.53071564748495</v>
      </c>
    </row>
    <row r="6490" spans="1:10" x14ac:dyDescent="0.3">
      <c r="A6490">
        <v>670149</v>
      </c>
      <c r="B6490" t="s">
        <v>2697</v>
      </c>
      <c r="C6490">
        <v>1988</v>
      </c>
      <c r="D6490">
        <v>14002.8827175961</v>
      </c>
      <c r="E6490">
        <v>113.690662516034</v>
      </c>
      <c r="F6490">
        <v>340.475797889116</v>
      </c>
      <c r="G6490">
        <v>1877.7583237436199</v>
      </c>
      <c r="H6490">
        <v>1608.1404447180901</v>
      </c>
      <c r="I6490">
        <v>4236.9523437158996</v>
      </c>
      <c r="J6490">
        <v>581.80052705832497</v>
      </c>
    </row>
    <row r="6491" spans="1:10" x14ac:dyDescent="0.3">
      <c r="A6491">
        <v>670150</v>
      </c>
      <c r="B6491" t="s">
        <v>1705</v>
      </c>
      <c r="C6491">
        <v>1988</v>
      </c>
      <c r="D6491">
        <v>14014.3599447217</v>
      </c>
      <c r="E6491">
        <v>84.511785761055904</v>
      </c>
      <c r="F6491">
        <v>372.01223231164801</v>
      </c>
      <c r="G6491">
        <v>1885.6740045813399</v>
      </c>
      <c r="H6491">
        <v>1612.8498231493199</v>
      </c>
      <c r="I6491">
        <v>4264.4088568730604</v>
      </c>
      <c r="J6491">
        <v>559.766650887114</v>
      </c>
    </row>
    <row r="6492" spans="1:10" x14ac:dyDescent="0.3">
      <c r="A6492">
        <v>670151</v>
      </c>
      <c r="B6492" t="s">
        <v>8960</v>
      </c>
      <c r="C6492">
        <v>1988</v>
      </c>
      <c r="D6492">
        <v>14074.447494641399</v>
      </c>
      <c r="E6492">
        <v>88.517791402489394</v>
      </c>
      <c r="F6492">
        <v>307.93732439687398</v>
      </c>
      <c r="G6492">
        <v>1807.52581444354</v>
      </c>
      <c r="H6492">
        <v>1681.3663746263201</v>
      </c>
      <c r="I6492">
        <v>4293.0619426933299</v>
      </c>
      <c r="J6492">
        <v>520.77050850110402</v>
      </c>
    </row>
    <row r="6493" spans="1:10" x14ac:dyDescent="0.3">
      <c r="A6493">
        <v>670152</v>
      </c>
      <c r="B6493" t="s">
        <v>5021</v>
      </c>
      <c r="C6493">
        <v>1998</v>
      </c>
      <c r="D6493">
        <v>13938.2537992261</v>
      </c>
      <c r="E6493">
        <v>292.948044232813</v>
      </c>
      <c r="F6493">
        <v>230.19768679485401</v>
      </c>
      <c r="G6493">
        <v>1860.16947465564</v>
      </c>
      <c r="H6493">
        <v>1588.2490874596101</v>
      </c>
      <c r="I6493">
        <v>4097.4189871894996</v>
      </c>
      <c r="J6493">
        <v>717.39146752544502</v>
      </c>
    </row>
    <row r="6494" spans="1:10" x14ac:dyDescent="0.3">
      <c r="A6494">
        <v>670153</v>
      </c>
      <c r="B6494" t="s">
        <v>1859</v>
      </c>
      <c r="C6494">
        <v>1998</v>
      </c>
      <c r="D6494">
        <v>13948.532769914</v>
      </c>
      <c r="E6494">
        <v>334.02705453071798</v>
      </c>
      <c r="F6494">
        <v>193.63847844932801</v>
      </c>
      <c r="G6494">
        <v>1831.82950597679</v>
      </c>
      <c r="H6494">
        <v>1613.7823886880301</v>
      </c>
      <c r="I6494">
        <v>4083.2975635449702</v>
      </c>
      <c r="J6494">
        <v>737.63923079846802</v>
      </c>
    </row>
    <row r="6495" spans="1:10" x14ac:dyDescent="0.3">
      <c r="A6495">
        <v>670154</v>
      </c>
      <c r="B6495" t="s">
        <v>905</v>
      </c>
      <c r="C6495">
        <v>1998</v>
      </c>
      <c r="D6495">
        <v>13967.2859662473</v>
      </c>
      <c r="E6495">
        <v>368.80937986421497</v>
      </c>
      <c r="F6495">
        <v>159.718422083814</v>
      </c>
      <c r="G6495">
        <v>1798.99004572374</v>
      </c>
      <c r="H6495">
        <v>1646.11290913682</v>
      </c>
      <c r="I6495">
        <v>4080.2706815193501</v>
      </c>
      <c r="J6495">
        <v>750.26312976033205</v>
      </c>
    </row>
    <row r="6496" spans="1:10" x14ac:dyDescent="0.3">
      <c r="A6496">
        <v>670155</v>
      </c>
      <c r="B6496" t="s">
        <v>7953</v>
      </c>
      <c r="C6496">
        <v>1998</v>
      </c>
      <c r="D6496">
        <v>14013.5250788624</v>
      </c>
      <c r="E6496">
        <v>325.85178072701598</v>
      </c>
      <c r="F6496">
        <v>130.61079048603699</v>
      </c>
      <c r="G6496">
        <v>1766.13420602326</v>
      </c>
      <c r="H6496">
        <v>1679.8213619200501</v>
      </c>
      <c r="I6496">
        <v>4135.5401251889998</v>
      </c>
      <c r="J6496">
        <v>694.697332140718</v>
      </c>
    </row>
    <row r="6497" spans="1:10" x14ac:dyDescent="0.3">
      <c r="A6497">
        <v>670163</v>
      </c>
      <c r="B6497" t="s">
        <v>2101</v>
      </c>
      <c r="C6497">
        <v>1998</v>
      </c>
      <c r="D6497">
        <v>14133.968767111901</v>
      </c>
      <c r="E6497">
        <v>237.38105074280699</v>
      </c>
      <c r="F6497">
        <v>99.827957311247303</v>
      </c>
      <c r="G6497">
        <v>1663.56768858842</v>
      </c>
      <c r="H6497">
        <v>1787.5968642933799</v>
      </c>
      <c r="I6497">
        <v>4254.8665166801502</v>
      </c>
      <c r="J6497">
        <v>589.10945113456398</v>
      </c>
    </row>
    <row r="6498" spans="1:10" x14ac:dyDescent="0.3">
      <c r="A6498">
        <v>670164</v>
      </c>
      <c r="B6498" t="s">
        <v>1920</v>
      </c>
      <c r="C6498">
        <v>1998</v>
      </c>
      <c r="D6498">
        <v>14117.9115696476</v>
      </c>
      <c r="E6498">
        <v>243.117624018139</v>
      </c>
      <c r="F6498">
        <v>149.951781243093</v>
      </c>
      <c r="G6498">
        <v>1698.83885732615</v>
      </c>
      <c r="H6498">
        <v>1758.4254372830701</v>
      </c>
      <c r="I6498">
        <v>4262.4787554038103</v>
      </c>
      <c r="J6498">
        <v>566.15178381391604</v>
      </c>
    </row>
    <row r="6499" spans="1:10" x14ac:dyDescent="0.3">
      <c r="A6499">
        <v>670165</v>
      </c>
      <c r="B6499" t="s">
        <v>8310</v>
      </c>
      <c r="C6499">
        <v>1998</v>
      </c>
      <c r="D6499">
        <v>14130.536985311101</v>
      </c>
      <c r="E6499">
        <v>197.649922626993</v>
      </c>
      <c r="F6499">
        <v>198.25728029277499</v>
      </c>
      <c r="G6499">
        <v>1708.1498817322999</v>
      </c>
      <c r="H6499">
        <v>1758.8203728184301</v>
      </c>
      <c r="I6499">
        <v>4294.9486228087899</v>
      </c>
      <c r="J6499">
        <v>526.20499146728901</v>
      </c>
    </row>
    <row r="6500" spans="1:10" x14ac:dyDescent="0.3">
      <c r="A6500">
        <v>670166</v>
      </c>
      <c r="B6500" t="s">
        <v>1075</v>
      </c>
      <c r="C6500">
        <v>1998</v>
      </c>
      <c r="D6500">
        <v>14161.8699545734</v>
      </c>
      <c r="E6500">
        <v>143.23058086164701</v>
      </c>
      <c r="F6500">
        <v>270.538263668838</v>
      </c>
      <c r="G6500">
        <v>1712.7930725015599</v>
      </c>
      <c r="H6500">
        <v>1774.4445161104099</v>
      </c>
      <c r="I6500">
        <v>4353.8167426969003</v>
      </c>
      <c r="J6500">
        <v>460.97296933497603</v>
      </c>
    </row>
    <row r="6501" spans="1:10" x14ac:dyDescent="0.3">
      <c r="A6501">
        <v>670167</v>
      </c>
      <c r="B6501" t="s">
        <v>3389</v>
      </c>
      <c r="C6501">
        <v>1998</v>
      </c>
      <c r="D6501">
        <v>14200.1731653805</v>
      </c>
      <c r="E6501">
        <v>172.01600071646001</v>
      </c>
      <c r="F6501">
        <v>271.08738491879802</v>
      </c>
      <c r="G6501">
        <v>1675.26205493413</v>
      </c>
      <c r="H6501">
        <v>1813.6702382097601</v>
      </c>
      <c r="I6501">
        <v>4384.3295903405597</v>
      </c>
      <c r="J6501">
        <v>434.01871988689601</v>
      </c>
    </row>
    <row r="6502" spans="1:10" x14ac:dyDescent="0.3">
      <c r="A6502">
        <v>670168</v>
      </c>
      <c r="B6502" t="s">
        <v>7061</v>
      </c>
      <c r="C6502">
        <v>1998</v>
      </c>
      <c r="D6502">
        <v>14244.4606027628</v>
      </c>
      <c r="E6502">
        <v>149.52530281253999</v>
      </c>
      <c r="F6502">
        <v>230.47604446375399</v>
      </c>
      <c r="G6502">
        <v>1605.03707282971</v>
      </c>
      <c r="H6502">
        <v>1870.6547886788401</v>
      </c>
      <c r="I6502">
        <v>4395.6834334769301</v>
      </c>
      <c r="J6502">
        <v>443.66049755376702</v>
      </c>
    </row>
    <row r="6503" spans="1:10" x14ac:dyDescent="0.3">
      <c r="A6503">
        <v>670170</v>
      </c>
      <c r="B6503" t="s">
        <v>4425</v>
      </c>
      <c r="C6503">
        <v>1997</v>
      </c>
      <c r="D6503">
        <v>14197.491528234699</v>
      </c>
      <c r="E6503">
        <v>106.599914850254</v>
      </c>
      <c r="F6503">
        <v>384.48563760755297</v>
      </c>
      <c r="G6503">
        <v>1755.47456294994</v>
      </c>
      <c r="H6503">
        <v>1786.9687733432299</v>
      </c>
      <c r="I6503">
        <v>4448.4245589435004</v>
      </c>
      <c r="J6503">
        <v>370.71569443857499</v>
      </c>
    </row>
    <row r="6504" spans="1:10" x14ac:dyDescent="0.3">
      <c r="A6504">
        <v>670171</v>
      </c>
      <c r="B6504" t="s">
        <v>541</v>
      </c>
      <c r="C6504">
        <v>1997</v>
      </c>
      <c r="D6504">
        <v>14210.4636291716</v>
      </c>
      <c r="E6504">
        <v>135.79860972444601</v>
      </c>
      <c r="F6504">
        <v>339.77768229401198</v>
      </c>
      <c r="G6504">
        <v>1775.46455742014</v>
      </c>
      <c r="H6504">
        <v>1793.7308705963401</v>
      </c>
      <c r="I6504">
        <v>4484.45427456163</v>
      </c>
      <c r="J6504">
        <v>346.697388650574</v>
      </c>
    </row>
    <row r="6505" spans="1:10" x14ac:dyDescent="0.3">
      <c r="A6505">
        <v>670172</v>
      </c>
      <c r="B6505" t="s">
        <v>5263</v>
      </c>
      <c r="C6505">
        <v>1997</v>
      </c>
      <c r="D6505">
        <v>14228.248195472799</v>
      </c>
      <c r="E6505">
        <v>185.03175136356799</v>
      </c>
      <c r="F6505">
        <v>295.27956548763399</v>
      </c>
      <c r="G6505">
        <v>1797.1444451216901</v>
      </c>
      <c r="H6505">
        <v>1806.2516327415201</v>
      </c>
      <c r="I6505">
        <v>4527.8863178865604</v>
      </c>
      <c r="J6505">
        <v>325.55652209042699</v>
      </c>
    </row>
    <row r="6506" spans="1:10" x14ac:dyDescent="0.3">
      <c r="A6506">
        <v>670173</v>
      </c>
      <c r="B6506" t="s">
        <v>830</v>
      </c>
      <c r="C6506">
        <v>1997</v>
      </c>
      <c r="D6506">
        <v>14261.4330170678</v>
      </c>
      <c r="E6506">
        <v>238.902837260605</v>
      </c>
      <c r="F6506">
        <v>279.95365814475701</v>
      </c>
      <c r="G6506">
        <v>1798.8465055972999</v>
      </c>
      <c r="H6506">
        <v>1836.6813872130799</v>
      </c>
      <c r="I6506">
        <v>4577.5712405570002</v>
      </c>
      <c r="J6506">
        <v>297.22031028242401</v>
      </c>
    </row>
    <row r="6507" spans="1:10" x14ac:dyDescent="0.3">
      <c r="A6507">
        <v>670174</v>
      </c>
      <c r="B6507" t="s">
        <v>7307</v>
      </c>
      <c r="C6507">
        <v>1997</v>
      </c>
      <c r="D6507">
        <v>14318.984343988501</v>
      </c>
      <c r="E6507">
        <v>272.870829903036</v>
      </c>
      <c r="F6507">
        <v>332.73048300565802</v>
      </c>
      <c r="G6507">
        <v>1743.6917115435001</v>
      </c>
      <c r="H6507">
        <v>1895.1054514257501</v>
      </c>
      <c r="I6507">
        <v>4620.1797155476697</v>
      </c>
      <c r="J6507">
        <v>237.510008635605</v>
      </c>
    </row>
    <row r="6508" spans="1:10" x14ac:dyDescent="0.3">
      <c r="A6508">
        <v>670175</v>
      </c>
      <c r="B6508" t="s">
        <v>7728</v>
      </c>
      <c r="C6508">
        <v>1997</v>
      </c>
      <c r="D6508">
        <v>14307.272291610499</v>
      </c>
      <c r="E6508">
        <v>235.41930483420899</v>
      </c>
      <c r="F6508">
        <v>366.209231087614</v>
      </c>
      <c r="G6508">
        <v>1716.2094672159401</v>
      </c>
      <c r="H6508">
        <v>1887.4501536841799</v>
      </c>
      <c r="I6508">
        <v>4583.5336310371304</v>
      </c>
      <c r="J6508">
        <v>247.21280679846899</v>
      </c>
    </row>
    <row r="6509" spans="1:10" x14ac:dyDescent="0.3">
      <c r="A6509">
        <v>670176</v>
      </c>
      <c r="B6509" t="s">
        <v>1972</v>
      </c>
      <c r="C6509">
        <v>1997</v>
      </c>
      <c r="D6509">
        <v>14269.769264349299</v>
      </c>
      <c r="E6509">
        <v>183.767734274763</v>
      </c>
      <c r="F6509">
        <v>385.28807344142501</v>
      </c>
      <c r="G6509">
        <v>1715.47373353188</v>
      </c>
      <c r="H6509">
        <v>1854.8891216571601</v>
      </c>
      <c r="I6509">
        <v>4527.5171835301198</v>
      </c>
      <c r="J6509">
        <v>292.45480881798602</v>
      </c>
    </row>
    <row r="6510" spans="1:10" x14ac:dyDescent="0.3">
      <c r="A6510">
        <v>670177</v>
      </c>
      <c r="B6510" t="s">
        <v>1509</v>
      </c>
      <c r="C6510">
        <v>2001</v>
      </c>
      <c r="D6510">
        <v>14403.057344144399</v>
      </c>
      <c r="E6510">
        <v>322.897009373716</v>
      </c>
      <c r="F6510">
        <v>439.61937679914502</v>
      </c>
      <c r="G6510">
        <v>1636.64560324117</v>
      </c>
      <c r="H6510">
        <v>1983.6908962877999</v>
      </c>
      <c r="I6510">
        <v>4664.5183395261902</v>
      </c>
      <c r="J6510">
        <v>153.556609533673</v>
      </c>
    </row>
    <row r="6511" spans="1:10" x14ac:dyDescent="0.3">
      <c r="A6511">
        <v>670178</v>
      </c>
      <c r="B6511" t="s">
        <v>1511</v>
      </c>
      <c r="C6511">
        <v>2001</v>
      </c>
      <c r="D6511">
        <v>14430.3344100875</v>
      </c>
      <c r="E6511">
        <v>318.41819529753502</v>
      </c>
      <c r="F6511">
        <v>497.791105859109</v>
      </c>
      <c r="G6511">
        <v>1579.60773064965</v>
      </c>
      <c r="H6511">
        <v>2016.19789097894</v>
      </c>
      <c r="I6511">
        <v>4663.9127956356397</v>
      </c>
      <c r="J6511">
        <v>150.60935014588301</v>
      </c>
    </row>
    <row r="6512" spans="1:10" x14ac:dyDescent="0.3">
      <c r="A6512">
        <v>670179</v>
      </c>
      <c r="B6512" t="s">
        <v>5188</v>
      </c>
      <c r="C6512">
        <v>2001</v>
      </c>
      <c r="D6512">
        <v>14379.1347829883</v>
      </c>
      <c r="E6512">
        <v>288.37577384354103</v>
      </c>
      <c r="F6512">
        <v>467.712710326104</v>
      </c>
      <c r="G6512">
        <v>1615.0105858530401</v>
      </c>
      <c r="H6512">
        <v>1966.0725905223601</v>
      </c>
      <c r="I6512">
        <v>4614.9318907627903</v>
      </c>
      <c r="J6512">
        <v>197.89897683419599</v>
      </c>
    </row>
    <row r="6513" spans="1:10" x14ac:dyDescent="0.3">
      <c r="A6513">
        <v>670180</v>
      </c>
      <c r="B6513" t="s">
        <v>2700</v>
      </c>
      <c r="C6513">
        <v>2002</v>
      </c>
      <c r="D6513">
        <v>14319.9780202074</v>
      </c>
      <c r="E6513">
        <v>212.48777444981999</v>
      </c>
      <c r="F6513">
        <v>376.95709361627399</v>
      </c>
      <c r="G6513">
        <v>1604.9073414721699</v>
      </c>
      <c r="H6513">
        <v>1920.8346084054001</v>
      </c>
      <c r="I6513">
        <v>4518.3494169528303</v>
      </c>
      <c r="J6513">
        <v>302.49263215713597</v>
      </c>
    </row>
    <row r="6514" spans="1:10" x14ac:dyDescent="0.3">
      <c r="A6514">
        <v>670181</v>
      </c>
      <c r="B6514" t="s">
        <v>3565</v>
      </c>
      <c r="C6514">
        <v>2003</v>
      </c>
      <c r="D6514">
        <v>14486.6230410636</v>
      </c>
      <c r="E6514">
        <v>147.63919623515301</v>
      </c>
      <c r="F6514">
        <v>420.002844733286</v>
      </c>
      <c r="G6514">
        <v>1402.04740340184</v>
      </c>
      <c r="H6514">
        <v>1950.2565204467601</v>
      </c>
      <c r="I6514">
        <v>4619.84494826017</v>
      </c>
      <c r="J6514">
        <v>317.08973107652901</v>
      </c>
    </row>
    <row r="6515" spans="1:10" x14ac:dyDescent="0.3">
      <c r="A6515">
        <v>670182</v>
      </c>
      <c r="B6515" t="s">
        <v>5433</v>
      </c>
      <c r="C6515">
        <v>2003</v>
      </c>
      <c r="D6515">
        <v>14503.339193763501</v>
      </c>
      <c r="E6515">
        <v>214.70512235746801</v>
      </c>
      <c r="F6515">
        <v>476.02673903181397</v>
      </c>
      <c r="G6515">
        <v>1432.68361856622</v>
      </c>
      <c r="H6515">
        <v>1963.2743986765099</v>
      </c>
      <c r="I6515">
        <v>4667.3260137319503</v>
      </c>
      <c r="J6515">
        <v>237.69402509540799</v>
      </c>
    </row>
    <row r="6516" spans="1:10" x14ac:dyDescent="0.3">
      <c r="A6516">
        <v>670183</v>
      </c>
      <c r="B6516" t="s">
        <v>2331</v>
      </c>
      <c r="C6516">
        <v>2003</v>
      </c>
      <c r="D6516">
        <v>14540.221950167601</v>
      </c>
      <c r="E6516">
        <v>211.666544067714</v>
      </c>
      <c r="F6516">
        <v>485.88176667585702</v>
      </c>
      <c r="G6516">
        <v>1390.7298291274501</v>
      </c>
      <c r="H6516">
        <v>1921.2561435994601</v>
      </c>
      <c r="I6516">
        <v>4692.2207294415302</v>
      </c>
      <c r="J6516">
        <v>253.691444358669</v>
      </c>
    </row>
    <row r="6517" spans="1:10" x14ac:dyDescent="0.3">
      <c r="A6517">
        <v>670184</v>
      </c>
      <c r="B6517" t="s">
        <v>4896</v>
      </c>
      <c r="C6517">
        <v>2003</v>
      </c>
      <c r="D6517">
        <v>14565.4861671169</v>
      </c>
      <c r="E6517">
        <v>140.227620591429</v>
      </c>
      <c r="F6517">
        <v>470.95086191267302</v>
      </c>
      <c r="G6517">
        <v>1330.16029115839</v>
      </c>
      <c r="H6517">
        <v>1872.3556666137999</v>
      </c>
      <c r="I6517">
        <v>4687.1331183098901</v>
      </c>
      <c r="J6517">
        <v>322.54051632306698</v>
      </c>
    </row>
    <row r="6518" spans="1:10" x14ac:dyDescent="0.3">
      <c r="A6518">
        <v>670185</v>
      </c>
      <c r="B6518" t="s">
        <v>542</v>
      </c>
      <c r="C6518">
        <v>2003</v>
      </c>
      <c r="D6518">
        <v>14547.5109396276</v>
      </c>
      <c r="E6518">
        <v>125.35181405977301</v>
      </c>
      <c r="F6518">
        <v>454.69082424615698</v>
      </c>
      <c r="G6518">
        <v>1323.8291840008501</v>
      </c>
      <c r="H6518">
        <v>1876.0736740580501</v>
      </c>
      <c r="I6518">
        <v>4655.1863327925703</v>
      </c>
      <c r="J6518">
        <v>360.61857655538603</v>
      </c>
    </row>
    <row r="6519" spans="1:10" x14ac:dyDescent="0.3">
      <c r="A6519">
        <v>670201</v>
      </c>
      <c r="B6519" t="s">
        <v>3707</v>
      </c>
      <c r="C6519">
        <v>1988</v>
      </c>
      <c r="D6519">
        <v>12968.8786530902</v>
      </c>
      <c r="E6519">
        <v>647.78895941763506</v>
      </c>
      <c r="F6519">
        <v>681.38554387687702</v>
      </c>
      <c r="G6519">
        <v>2957.80017193815</v>
      </c>
      <c r="H6519">
        <v>541.68889445403897</v>
      </c>
      <c r="I6519">
        <v>3565.5102008029799</v>
      </c>
      <c r="J6519">
        <v>1594.5597983983901</v>
      </c>
    </row>
    <row r="6520" spans="1:10" x14ac:dyDescent="0.3">
      <c r="A6520">
        <v>670202</v>
      </c>
      <c r="B6520" t="s">
        <v>5671</v>
      </c>
      <c r="C6520">
        <v>1988</v>
      </c>
      <c r="D6520">
        <v>13025.276586894301</v>
      </c>
      <c r="E6520">
        <v>591.20957677906904</v>
      </c>
      <c r="F6520">
        <v>631.55476349063701</v>
      </c>
      <c r="G6520">
        <v>2904.41352684814</v>
      </c>
      <c r="H6520">
        <v>597.88998182346597</v>
      </c>
      <c r="I6520">
        <v>3605.3929697235699</v>
      </c>
      <c r="J6520">
        <v>1537.80213932631</v>
      </c>
    </row>
    <row r="6521" spans="1:10" x14ac:dyDescent="0.3">
      <c r="A6521">
        <v>670203</v>
      </c>
      <c r="B6521" t="s">
        <v>5672</v>
      </c>
      <c r="C6521">
        <v>1988</v>
      </c>
      <c r="D6521">
        <v>13049.039919757601</v>
      </c>
      <c r="E6521">
        <v>585.489617919387</v>
      </c>
      <c r="F6521">
        <v>696.64375998571302</v>
      </c>
      <c r="G6521">
        <v>2942.2049605226498</v>
      </c>
      <c r="H6521">
        <v>636.07288167377499</v>
      </c>
      <c r="I6521">
        <v>3702.71935806791</v>
      </c>
      <c r="J6521">
        <v>1534.7738390136601</v>
      </c>
    </row>
    <row r="6522" spans="1:10" x14ac:dyDescent="0.3">
      <c r="A6522">
        <v>670204</v>
      </c>
      <c r="B6522" t="s">
        <v>4130</v>
      </c>
      <c r="C6522">
        <v>1988</v>
      </c>
      <c r="D6522">
        <v>13110.508637986</v>
      </c>
      <c r="E6522">
        <v>513.02920126501999</v>
      </c>
      <c r="F6522">
        <v>612.19806705804399</v>
      </c>
      <c r="G6522">
        <v>2860.25688528309</v>
      </c>
      <c r="H6522">
        <v>687.53269679349796</v>
      </c>
      <c r="I6522">
        <v>3714.2176015523401</v>
      </c>
      <c r="J6522">
        <v>1463.3172541639599</v>
      </c>
    </row>
    <row r="6523" spans="1:10" x14ac:dyDescent="0.3">
      <c r="A6523">
        <v>670205</v>
      </c>
      <c r="B6523" t="s">
        <v>6737</v>
      </c>
      <c r="C6523">
        <v>1988</v>
      </c>
      <c r="D6523">
        <v>13196.140109359099</v>
      </c>
      <c r="E6523">
        <v>421.09376272533001</v>
      </c>
      <c r="F6523">
        <v>512.68078929068395</v>
      </c>
      <c r="G6523">
        <v>2758.02037539106</v>
      </c>
      <c r="H6523">
        <v>768.99596846198904</v>
      </c>
      <c r="I6523">
        <v>3747.4506278692802</v>
      </c>
      <c r="J6523">
        <v>1369.8374560956299</v>
      </c>
    </row>
    <row r="6524" spans="1:10" x14ac:dyDescent="0.3">
      <c r="A6524">
        <v>670206</v>
      </c>
      <c r="B6524" t="s">
        <v>4421</v>
      </c>
      <c r="C6524">
        <v>1989</v>
      </c>
      <c r="D6524">
        <v>13207.8533806539</v>
      </c>
      <c r="E6524">
        <v>413.909404988331</v>
      </c>
      <c r="F6524">
        <v>534.554492322079</v>
      </c>
      <c r="G6524">
        <v>2766.01907730122</v>
      </c>
      <c r="H6524">
        <v>782.705568652539</v>
      </c>
      <c r="I6524">
        <v>3779.6629208885402</v>
      </c>
      <c r="J6524">
        <v>1364.18828528533</v>
      </c>
    </row>
    <row r="6525" spans="1:10" x14ac:dyDescent="0.3">
      <c r="A6525">
        <v>670207</v>
      </c>
      <c r="B6525" t="s">
        <v>68</v>
      </c>
      <c r="C6525">
        <v>1988</v>
      </c>
      <c r="D6525">
        <v>13152.3617364079</v>
      </c>
      <c r="E6525">
        <v>481.404972423071</v>
      </c>
      <c r="F6525">
        <v>616.39299434553504</v>
      </c>
      <c r="G6525">
        <v>2844.2149675538299</v>
      </c>
      <c r="H6525">
        <v>734.62948853810201</v>
      </c>
      <c r="I6525">
        <v>3772.81865128857</v>
      </c>
      <c r="J6525">
        <v>1430.2471202144</v>
      </c>
    </row>
    <row r="6526" spans="1:10" x14ac:dyDescent="0.3">
      <c r="A6526">
        <v>670208</v>
      </c>
      <c r="B6526" t="s">
        <v>1396</v>
      </c>
      <c r="C6526">
        <v>1988</v>
      </c>
      <c r="D6526">
        <v>13162.7742889901</v>
      </c>
      <c r="E6526">
        <v>482.18879459808898</v>
      </c>
      <c r="F6526">
        <v>637.99423211724104</v>
      </c>
      <c r="G6526">
        <v>2852.79153568837</v>
      </c>
      <c r="H6526">
        <v>751.03980185783996</v>
      </c>
      <c r="I6526">
        <v>3802.41312767818</v>
      </c>
      <c r="J6526">
        <v>1427.85099464475</v>
      </c>
    </row>
    <row r="6527" spans="1:10" x14ac:dyDescent="0.3">
      <c r="A6527">
        <v>670209</v>
      </c>
      <c r="B6527" t="s">
        <v>7565</v>
      </c>
      <c r="C6527">
        <v>1989</v>
      </c>
      <c r="D6527">
        <v>13120.016807522101</v>
      </c>
      <c r="E6527">
        <v>554.38818215030005</v>
      </c>
      <c r="F6527">
        <v>729.91396109495201</v>
      </c>
      <c r="G6527">
        <v>2932.2361553032802</v>
      </c>
      <c r="H6527">
        <v>730.560041417825</v>
      </c>
      <c r="I6527">
        <v>3820.6858963509599</v>
      </c>
      <c r="J6527">
        <v>1490.7465159799699</v>
      </c>
    </row>
    <row r="6528" spans="1:10" x14ac:dyDescent="0.3">
      <c r="A6528">
        <v>670210</v>
      </c>
      <c r="B6528" t="s">
        <v>7066</v>
      </c>
      <c r="C6528">
        <v>1988</v>
      </c>
      <c r="D6528">
        <v>13092.9159456708</v>
      </c>
      <c r="E6528">
        <v>596.03721286642406</v>
      </c>
      <c r="F6528">
        <v>776.27103381596999</v>
      </c>
      <c r="G6528">
        <v>2975.3141695864801</v>
      </c>
      <c r="H6528">
        <v>717.76339660025906</v>
      </c>
      <c r="I6528">
        <v>3823.8388655477302</v>
      </c>
      <c r="J6528">
        <v>1527.8625901523901</v>
      </c>
    </row>
    <row r="6529" spans="1:10" x14ac:dyDescent="0.3">
      <c r="A6529">
        <v>670211</v>
      </c>
      <c r="B6529" t="s">
        <v>2115</v>
      </c>
      <c r="C6529">
        <v>1988</v>
      </c>
      <c r="D6529">
        <v>13141.129066810099</v>
      </c>
      <c r="E6529">
        <v>567.36633279679302</v>
      </c>
      <c r="F6529">
        <v>771.18711037210801</v>
      </c>
      <c r="G6529">
        <v>2948.0469785627001</v>
      </c>
      <c r="H6529">
        <v>771.36002941147603</v>
      </c>
      <c r="I6529">
        <v>3876.1424272180402</v>
      </c>
      <c r="J6529">
        <v>1489.8848237509501</v>
      </c>
    </row>
    <row r="6530" spans="1:10" x14ac:dyDescent="0.3">
      <c r="A6530">
        <v>670212</v>
      </c>
      <c r="B6530" t="s">
        <v>8090</v>
      </c>
      <c r="C6530">
        <v>1988</v>
      </c>
      <c r="D6530">
        <v>13154.7286168338</v>
      </c>
      <c r="E6530">
        <v>532.25706434982203</v>
      </c>
      <c r="F6530">
        <v>726.02290828025298</v>
      </c>
      <c r="G6530">
        <v>2912.3123580492302</v>
      </c>
      <c r="H6530">
        <v>768.942342321414</v>
      </c>
      <c r="I6530">
        <v>3858.5069426979098</v>
      </c>
      <c r="J6530">
        <v>1462.76776943952</v>
      </c>
    </row>
    <row r="6531" spans="1:10" x14ac:dyDescent="0.3">
      <c r="A6531">
        <v>670213</v>
      </c>
      <c r="B6531" t="s">
        <v>2828</v>
      </c>
      <c r="C6531">
        <v>1988</v>
      </c>
      <c r="D6531">
        <v>13167.055895674701</v>
      </c>
      <c r="E6531">
        <v>505.81108965488698</v>
      </c>
      <c r="F6531">
        <v>692.09929146969603</v>
      </c>
      <c r="G6531">
        <v>2884.5627267803602</v>
      </c>
      <c r="H6531">
        <v>771.20401654077705</v>
      </c>
      <c r="I6531">
        <v>3847.8380783440198</v>
      </c>
      <c r="J6531">
        <v>1441.43240979128</v>
      </c>
    </row>
    <row r="6532" spans="1:10" x14ac:dyDescent="0.3">
      <c r="A6532">
        <v>670214</v>
      </c>
      <c r="B6532" t="s">
        <v>7167</v>
      </c>
      <c r="C6532">
        <v>1988</v>
      </c>
      <c r="D6532">
        <v>13256.3510710351</v>
      </c>
      <c r="E6532">
        <v>421.34659002843</v>
      </c>
      <c r="F6532">
        <v>637.45344037851305</v>
      </c>
      <c r="G6532">
        <v>2801.9020148694499</v>
      </c>
      <c r="H6532">
        <v>854.01979240318303</v>
      </c>
      <c r="I6532">
        <v>3909.1675499507401</v>
      </c>
      <c r="J6532">
        <v>1351.9334028986</v>
      </c>
    </row>
    <row r="6533" spans="1:10" x14ac:dyDescent="0.3">
      <c r="A6533">
        <v>670215</v>
      </c>
      <c r="B6533" t="s">
        <v>9057</v>
      </c>
      <c r="C6533">
        <v>1989</v>
      </c>
      <c r="D6533">
        <v>13309.3229915269</v>
      </c>
      <c r="E6533">
        <v>358.06281011731699</v>
      </c>
      <c r="F6533">
        <v>584.44827321315802</v>
      </c>
      <c r="G6533">
        <v>2738.5939222459801</v>
      </c>
      <c r="H6533">
        <v>898.56030659283795</v>
      </c>
      <c r="I6533">
        <v>3930.0350083778299</v>
      </c>
      <c r="J6533">
        <v>1291.2365505115199</v>
      </c>
    </row>
    <row r="6534" spans="1:10" x14ac:dyDescent="0.3">
      <c r="A6534">
        <v>670216</v>
      </c>
      <c r="B6534" t="s">
        <v>1918</v>
      </c>
      <c r="C6534">
        <v>1989</v>
      </c>
      <c r="D6534">
        <v>13244.377356675001</v>
      </c>
      <c r="E6534">
        <v>413.37670995190302</v>
      </c>
      <c r="F6534">
        <v>608.82574472974704</v>
      </c>
      <c r="G6534">
        <v>2791.5246593192501</v>
      </c>
      <c r="H6534">
        <v>834.16389145021503</v>
      </c>
      <c r="I6534">
        <v>3876.42944990254</v>
      </c>
      <c r="J6534">
        <v>1352.8241399614799</v>
      </c>
    </row>
    <row r="6535" spans="1:10" x14ac:dyDescent="0.3">
      <c r="A6535">
        <v>670217</v>
      </c>
      <c r="B6535" t="s">
        <v>3563</v>
      </c>
      <c r="C6535">
        <v>1987</v>
      </c>
      <c r="D6535">
        <v>13347.562393775799</v>
      </c>
      <c r="E6535">
        <v>288.37812246993502</v>
      </c>
      <c r="F6535">
        <v>496.86093830265798</v>
      </c>
      <c r="G6535">
        <v>2664.0587190225601</v>
      </c>
      <c r="H6535">
        <v>925.09926493661396</v>
      </c>
      <c r="I6535">
        <v>3913.4222890711999</v>
      </c>
      <c r="J6535">
        <v>1234.37149836344</v>
      </c>
    </row>
    <row r="6536" spans="1:10" x14ac:dyDescent="0.3">
      <c r="A6536">
        <v>670218</v>
      </c>
      <c r="B6536" t="s">
        <v>3800</v>
      </c>
      <c r="C6536">
        <v>1987</v>
      </c>
      <c r="D6536">
        <v>13306.0856170921</v>
      </c>
      <c r="E6536">
        <v>319.69048317076101</v>
      </c>
      <c r="F6536">
        <v>489.77900360642201</v>
      </c>
      <c r="G6536">
        <v>2685.72788237037</v>
      </c>
      <c r="H6536">
        <v>881.39325114162705</v>
      </c>
      <c r="I6536">
        <v>3864.1136583320599</v>
      </c>
      <c r="J6536">
        <v>1269.3735769105799</v>
      </c>
    </row>
    <row r="6537" spans="1:10" x14ac:dyDescent="0.3">
      <c r="A6537">
        <v>670219</v>
      </c>
      <c r="B6537" t="s">
        <v>5020</v>
      </c>
      <c r="C6537">
        <v>1988</v>
      </c>
      <c r="D6537">
        <v>13345.8000381361</v>
      </c>
      <c r="E6537">
        <v>271.22734870313502</v>
      </c>
      <c r="F6537">
        <v>385.49096576323598</v>
      </c>
      <c r="G6537">
        <v>2603.18174453337</v>
      </c>
      <c r="H6537">
        <v>918.56758741162105</v>
      </c>
      <c r="I6537">
        <v>3839.3818165657199</v>
      </c>
      <c r="J6537">
        <v>1215.1535540781299</v>
      </c>
    </row>
    <row r="6538" spans="1:10" x14ac:dyDescent="0.3">
      <c r="A6538">
        <v>670220</v>
      </c>
      <c r="B6538" t="s">
        <v>7727</v>
      </c>
      <c r="C6538">
        <v>1989</v>
      </c>
      <c r="D6538">
        <v>13364.912682214899</v>
      </c>
      <c r="E6538">
        <v>252.05250062179999</v>
      </c>
      <c r="F6538">
        <v>411.93050277278701</v>
      </c>
      <c r="G6538">
        <v>2605.7495008712299</v>
      </c>
      <c r="H6538">
        <v>937.50518110222595</v>
      </c>
      <c r="I6538">
        <v>3877.7344115067499</v>
      </c>
      <c r="J6538">
        <v>1201.43541446257</v>
      </c>
    </row>
    <row r="6539" spans="1:10" x14ac:dyDescent="0.3">
      <c r="A6539">
        <v>670221</v>
      </c>
      <c r="B6539" t="s">
        <v>1785</v>
      </c>
      <c r="C6539">
        <v>1988</v>
      </c>
      <c r="D6539">
        <v>13393.3559827031</v>
      </c>
      <c r="E6539">
        <v>258.23799043992102</v>
      </c>
      <c r="F6539">
        <v>506.02767983425298</v>
      </c>
      <c r="G6539">
        <v>2638.7262829748402</v>
      </c>
      <c r="H6539">
        <v>973.40013460139005</v>
      </c>
      <c r="I6539">
        <v>3965.2823023175101</v>
      </c>
      <c r="J6539">
        <v>1195.87305755834</v>
      </c>
    </row>
    <row r="6540" spans="1:10" x14ac:dyDescent="0.3">
      <c r="A6540">
        <v>670222</v>
      </c>
      <c r="B6540" t="s">
        <v>1921</v>
      </c>
      <c r="C6540">
        <v>1989</v>
      </c>
      <c r="D6540">
        <v>13333.845336660799</v>
      </c>
      <c r="E6540">
        <v>331.52663823890998</v>
      </c>
      <c r="F6540">
        <v>565.53693393629999</v>
      </c>
      <c r="G6540">
        <v>2712.1476237103002</v>
      </c>
      <c r="H6540">
        <v>920.76996154167603</v>
      </c>
      <c r="I6540">
        <v>3943.1079077115301</v>
      </c>
      <c r="J6540">
        <v>1264.6823217195499</v>
      </c>
    </row>
    <row r="6541" spans="1:10" x14ac:dyDescent="0.3">
      <c r="A6541">
        <v>670223</v>
      </c>
      <c r="B6541" t="s">
        <v>2434</v>
      </c>
      <c r="C6541">
        <v>1988</v>
      </c>
      <c r="D6541">
        <v>13412.858220501899</v>
      </c>
      <c r="E6541">
        <v>265.033376214665</v>
      </c>
      <c r="F6541">
        <v>539.19455655897002</v>
      </c>
      <c r="G6541">
        <v>2643.86872348015</v>
      </c>
      <c r="H6541">
        <v>998.06397266017802</v>
      </c>
      <c r="I6541">
        <v>4004.0859229040998</v>
      </c>
      <c r="J6541">
        <v>1187.7046970768599</v>
      </c>
    </row>
    <row r="6542" spans="1:10" x14ac:dyDescent="0.3">
      <c r="A6542">
        <v>670224</v>
      </c>
      <c r="B6542" t="s">
        <v>9058</v>
      </c>
      <c r="C6542">
        <v>1989</v>
      </c>
      <c r="D6542">
        <v>13472.3870819351</v>
      </c>
      <c r="E6542">
        <v>195.000749049581</v>
      </c>
      <c r="F6542">
        <v>491.31059790278101</v>
      </c>
      <c r="G6542">
        <v>2573.0526812471599</v>
      </c>
      <c r="H6542">
        <v>1051.9976078348</v>
      </c>
      <c r="I6542">
        <v>4029.9237461059902</v>
      </c>
      <c r="J6542">
        <v>1119.80630963359</v>
      </c>
    </row>
    <row r="6543" spans="1:10" x14ac:dyDescent="0.3">
      <c r="A6543">
        <v>670225</v>
      </c>
      <c r="B6543" t="s">
        <v>8739</v>
      </c>
      <c r="C6543">
        <v>1987</v>
      </c>
      <c r="D6543">
        <v>13473.136443298499</v>
      </c>
      <c r="E6543">
        <v>157.32608333667201</v>
      </c>
      <c r="F6543">
        <v>425.83209130220501</v>
      </c>
      <c r="G6543">
        <v>2536.57819979535</v>
      </c>
      <c r="H6543">
        <v>1047.27489717299</v>
      </c>
      <c r="I6543">
        <v>3992.56315197817</v>
      </c>
      <c r="J6543">
        <v>1103.22999210019</v>
      </c>
    </row>
    <row r="6544" spans="1:10" x14ac:dyDescent="0.3">
      <c r="A6544">
        <v>670226</v>
      </c>
      <c r="B6544" t="s">
        <v>2435</v>
      </c>
      <c r="C6544">
        <v>1987</v>
      </c>
      <c r="D6544">
        <v>13460.4621155485</v>
      </c>
      <c r="E6544">
        <v>158.33224761549701</v>
      </c>
      <c r="F6544">
        <v>391.58907290502702</v>
      </c>
      <c r="G6544">
        <v>2528.0354357568499</v>
      </c>
      <c r="H6544">
        <v>1033.2075095556099</v>
      </c>
      <c r="I6544">
        <v>3961.1292662700798</v>
      </c>
      <c r="J6544">
        <v>1108.6198974106601</v>
      </c>
    </row>
    <row r="6545" spans="1:10" x14ac:dyDescent="0.3">
      <c r="A6545">
        <v>670227</v>
      </c>
      <c r="B6545" t="s">
        <v>7700</v>
      </c>
      <c r="C6545">
        <v>1989</v>
      </c>
      <c r="D6545">
        <v>13503.1052458423</v>
      </c>
      <c r="E6545">
        <v>132.040473610936</v>
      </c>
      <c r="F6545">
        <v>290.25611160032298</v>
      </c>
      <c r="G6545">
        <v>2442.89491804609</v>
      </c>
      <c r="H6545">
        <v>1077.7603590088299</v>
      </c>
      <c r="I6545">
        <v>3942.5139836539001</v>
      </c>
      <c r="J6545">
        <v>1053.96302847785</v>
      </c>
    </row>
    <row r="6546" spans="1:10" x14ac:dyDescent="0.3">
      <c r="A6546">
        <v>670228</v>
      </c>
      <c r="B6546" t="s">
        <v>4645</v>
      </c>
      <c r="C6546">
        <v>1988</v>
      </c>
      <c r="D6546">
        <v>13572.7629897279</v>
      </c>
      <c r="E6546">
        <v>93.656356319821001</v>
      </c>
      <c r="F6546">
        <v>276.01681616472501</v>
      </c>
      <c r="G6546">
        <v>2375.0822254356099</v>
      </c>
      <c r="H6546">
        <v>1148.22247595263</v>
      </c>
      <c r="I6546">
        <v>3992.6857425419398</v>
      </c>
      <c r="J6546">
        <v>983.36815970330099</v>
      </c>
    </row>
    <row r="6547" spans="1:10" x14ac:dyDescent="0.3">
      <c r="A6547">
        <v>670229</v>
      </c>
      <c r="B6547" t="s">
        <v>6203</v>
      </c>
      <c r="C6547">
        <v>1988</v>
      </c>
      <c r="D6547">
        <v>13514.5051457393</v>
      </c>
      <c r="E6547">
        <v>106.05998701275</v>
      </c>
      <c r="F6547">
        <v>327.06079024028497</v>
      </c>
      <c r="G6547">
        <v>2451.9215212001</v>
      </c>
      <c r="H6547">
        <v>1087.45491427146</v>
      </c>
      <c r="I6547">
        <v>3973.0925373408299</v>
      </c>
      <c r="J6547">
        <v>1046.5582900518</v>
      </c>
    </row>
    <row r="6548" spans="1:10" x14ac:dyDescent="0.3">
      <c r="A6548">
        <v>670230</v>
      </c>
      <c r="B6548" t="s">
        <v>2539</v>
      </c>
      <c r="C6548">
        <v>1988</v>
      </c>
      <c r="D6548">
        <v>13550.2044447794</v>
      </c>
      <c r="E6548">
        <v>105.324980089729</v>
      </c>
      <c r="F6548">
        <v>438.38133305353699</v>
      </c>
      <c r="G6548">
        <v>2480.7269591550198</v>
      </c>
      <c r="H6548">
        <v>1125.1774762372399</v>
      </c>
      <c r="I6548">
        <v>4065.28931289294</v>
      </c>
      <c r="J6548">
        <v>1031.8486187798101</v>
      </c>
    </row>
    <row r="6549" spans="1:10" x14ac:dyDescent="0.3">
      <c r="A6549">
        <v>670231</v>
      </c>
      <c r="B6549" t="s">
        <v>9207</v>
      </c>
      <c r="C6549">
        <v>1989</v>
      </c>
      <c r="D6549">
        <v>13496.969907905899</v>
      </c>
      <c r="E6549">
        <v>169.91478145293601</v>
      </c>
      <c r="F6549">
        <v>478.31637501768301</v>
      </c>
      <c r="G6549">
        <v>2546.6690314426</v>
      </c>
      <c r="H6549">
        <v>1075.3105721086499</v>
      </c>
      <c r="I6549">
        <v>4043.8199268091598</v>
      </c>
      <c r="J6549">
        <v>1093.2554044819501</v>
      </c>
    </row>
    <row r="6550" spans="1:10" x14ac:dyDescent="0.3">
      <c r="A6550">
        <v>670232</v>
      </c>
      <c r="B6550" t="s">
        <v>1919</v>
      </c>
      <c r="C6550">
        <v>1987</v>
      </c>
      <c r="D6550">
        <v>13562.060740085901</v>
      </c>
      <c r="E6550">
        <v>131.839447580582</v>
      </c>
      <c r="F6550">
        <v>476.96428592831501</v>
      </c>
      <c r="G6550">
        <v>2492.1750612681899</v>
      </c>
      <c r="H6550">
        <v>1139.98849345388</v>
      </c>
      <c r="I6550">
        <v>4096.5931146858502</v>
      </c>
      <c r="J6550">
        <v>1030.34821948951</v>
      </c>
    </row>
    <row r="6551" spans="1:10" x14ac:dyDescent="0.3">
      <c r="A6551">
        <v>670233</v>
      </c>
      <c r="B6551" t="s">
        <v>4674</v>
      </c>
      <c r="C6551">
        <v>1988</v>
      </c>
      <c r="D6551">
        <v>13618.5390910471</v>
      </c>
      <c r="E6551">
        <v>63.521631955493199</v>
      </c>
      <c r="F6551">
        <v>427.96406596793003</v>
      </c>
      <c r="G6551">
        <v>2413.4948980918598</v>
      </c>
      <c r="H6551">
        <v>1192.3863900957101</v>
      </c>
      <c r="I6551">
        <v>4111.3972599451899</v>
      </c>
      <c r="J6551">
        <v>961.01551398651497</v>
      </c>
    </row>
    <row r="6552" spans="1:10" x14ac:dyDescent="0.3">
      <c r="A6552">
        <v>670234</v>
      </c>
      <c r="B6552" t="s">
        <v>2163</v>
      </c>
      <c r="C6552">
        <v>1988</v>
      </c>
      <c r="D6552">
        <v>13780.0460376263</v>
      </c>
      <c r="E6552">
        <v>190.331392298547</v>
      </c>
      <c r="F6552">
        <v>318.88075988813102</v>
      </c>
      <c r="G6552">
        <v>2376.00480836619</v>
      </c>
      <c r="H6552">
        <v>1367.7330072464899</v>
      </c>
      <c r="I6552">
        <v>4330.4948797747802</v>
      </c>
      <c r="J6552">
        <v>862.27623398096796</v>
      </c>
    </row>
    <row r="6553" spans="1:10" x14ac:dyDescent="0.3">
      <c r="A6553">
        <v>670235</v>
      </c>
      <c r="B6553" t="s">
        <v>6965</v>
      </c>
      <c r="C6553">
        <v>1988</v>
      </c>
      <c r="D6553">
        <v>13790.1073243504</v>
      </c>
      <c r="E6553">
        <v>227.626490167003</v>
      </c>
      <c r="F6553">
        <v>290.86438885507499</v>
      </c>
      <c r="G6553">
        <v>2323.9379448145601</v>
      </c>
      <c r="H6553">
        <v>1369.43928821602</v>
      </c>
      <c r="I6553">
        <v>4300.3503411779702</v>
      </c>
      <c r="J6553">
        <v>823.65866701996094</v>
      </c>
    </row>
    <row r="6554" spans="1:10" x14ac:dyDescent="0.3">
      <c r="A6554">
        <v>670236</v>
      </c>
      <c r="B6554" t="s">
        <v>5154</v>
      </c>
      <c r="C6554">
        <v>1988</v>
      </c>
      <c r="D6554">
        <v>13862.737578529101</v>
      </c>
      <c r="E6554">
        <v>193.82401267141501</v>
      </c>
      <c r="F6554">
        <v>237.32460272008899</v>
      </c>
      <c r="G6554">
        <v>2303.8906832542998</v>
      </c>
      <c r="H6554">
        <v>1447.8283917103199</v>
      </c>
      <c r="I6554">
        <v>4391.9479259170703</v>
      </c>
      <c r="J6554">
        <v>782.61544043129504</v>
      </c>
    </row>
    <row r="6555" spans="1:10" x14ac:dyDescent="0.3">
      <c r="A6555">
        <v>670237</v>
      </c>
      <c r="B6555" t="s">
        <v>2540</v>
      </c>
      <c r="C6555">
        <v>1988</v>
      </c>
      <c r="D6555">
        <v>13864.8590270858</v>
      </c>
      <c r="E6555">
        <v>274.61030658537697</v>
      </c>
      <c r="F6555">
        <v>213.68806855582099</v>
      </c>
      <c r="G6555">
        <v>2250.36771406752</v>
      </c>
      <c r="H6555">
        <v>1441.8588662193899</v>
      </c>
      <c r="I6555">
        <v>4350.1124930079604</v>
      </c>
      <c r="J6555">
        <v>745.32218707272705</v>
      </c>
    </row>
    <row r="6556" spans="1:10" x14ac:dyDescent="0.3">
      <c r="A6556">
        <v>670238</v>
      </c>
      <c r="B6556" t="s">
        <v>6864</v>
      </c>
      <c r="C6556">
        <v>1988</v>
      </c>
      <c r="D6556">
        <v>13967.4002201659</v>
      </c>
      <c r="E6556">
        <v>222.18474114981601</v>
      </c>
      <c r="F6556">
        <v>154.87496467739999</v>
      </c>
      <c r="G6556">
        <v>2230.9943601612499</v>
      </c>
      <c r="H6556">
        <v>1552.64596841454</v>
      </c>
      <c r="I6556">
        <v>4484.2935814388302</v>
      </c>
      <c r="J6556">
        <v>696.94330697750695</v>
      </c>
    </row>
    <row r="6557" spans="1:10" x14ac:dyDescent="0.3">
      <c r="A6557">
        <v>670239</v>
      </c>
      <c r="B6557" t="s">
        <v>4426</v>
      </c>
      <c r="C6557">
        <v>1989</v>
      </c>
      <c r="D6557">
        <v>13964.5138336892</v>
      </c>
      <c r="E6557">
        <v>169.859026478868</v>
      </c>
      <c r="F6557">
        <v>207.24789990072401</v>
      </c>
      <c r="G6557">
        <v>2277.5682029145901</v>
      </c>
      <c r="H6557">
        <v>1558.77199349749</v>
      </c>
      <c r="I6557">
        <v>4516.5601061008801</v>
      </c>
      <c r="J6557">
        <v>737.00693946701597</v>
      </c>
    </row>
    <row r="6558" spans="1:10" x14ac:dyDescent="0.3">
      <c r="A6558">
        <v>670240</v>
      </c>
      <c r="B6558" t="s">
        <v>539</v>
      </c>
      <c r="C6558">
        <v>1988</v>
      </c>
      <c r="D6558">
        <v>13889.3203993146</v>
      </c>
      <c r="E6558">
        <v>175.316134170238</v>
      </c>
      <c r="F6558">
        <v>225.66975577064599</v>
      </c>
      <c r="G6558">
        <v>2299.3790504757599</v>
      </c>
      <c r="H6558">
        <v>1477.24068466578</v>
      </c>
      <c r="I6558">
        <v>4426.9824895615502</v>
      </c>
      <c r="J6558">
        <v>771.32756910061403</v>
      </c>
    </row>
    <row r="6559" spans="1:10" x14ac:dyDescent="0.3">
      <c r="A6559">
        <v>670241</v>
      </c>
      <c r="B6559" t="s">
        <v>7949</v>
      </c>
      <c r="C6559">
        <v>1988</v>
      </c>
      <c r="D6559">
        <v>13874.796536555201</v>
      </c>
      <c r="E6559">
        <v>92.728560301682904</v>
      </c>
      <c r="F6559">
        <v>289.51519526333499</v>
      </c>
      <c r="G6559">
        <v>2365.4121890717101</v>
      </c>
      <c r="H6559">
        <v>1476.09730196792</v>
      </c>
      <c r="I6559">
        <v>4459.6203856423599</v>
      </c>
      <c r="J6559">
        <v>828.77789251723095</v>
      </c>
    </row>
    <row r="6560" spans="1:10" x14ac:dyDescent="0.3">
      <c r="A6560">
        <v>670242</v>
      </c>
      <c r="B6560" t="s">
        <v>4423</v>
      </c>
      <c r="C6560">
        <v>1988</v>
      </c>
      <c r="D6560">
        <v>13907.7527637771</v>
      </c>
      <c r="E6560">
        <v>90.730061020819903</v>
      </c>
      <c r="F6560">
        <v>284.91430294311999</v>
      </c>
      <c r="G6560">
        <v>2356.7445260701802</v>
      </c>
      <c r="H6560">
        <v>1512.59221602506</v>
      </c>
      <c r="I6560">
        <v>4499.1111224107099</v>
      </c>
      <c r="J6560">
        <v>815.75747939504504</v>
      </c>
    </row>
    <row r="6561" spans="1:10" x14ac:dyDescent="0.3">
      <c r="A6561">
        <v>670243</v>
      </c>
      <c r="B6561" t="s">
        <v>8058</v>
      </c>
      <c r="C6561">
        <v>1988</v>
      </c>
      <c r="D6561">
        <v>13984.4410294764</v>
      </c>
      <c r="E6561">
        <v>160.687051368227</v>
      </c>
      <c r="F6561">
        <v>233.634232483262</v>
      </c>
      <c r="G6561">
        <v>2291.83342605294</v>
      </c>
      <c r="H6561">
        <v>1585.15974135131</v>
      </c>
      <c r="I6561">
        <v>4555.1315446793596</v>
      </c>
      <c r="J6561">
        <v>747.35938485487395</v>
      </c>
    </row>
    <row r="6562" spans="1:10" x14ac:dyDescent="0.3">
      <c r="A6562">
        <v>670244</v>
      </c>
      <c r="B6562" t="s">
        <v>1074</v>
      </c>
      <c r="C6562">
        <v>1988</v>
      </c>
      <c r="D6562">
        <v>13981.217410642899</v>
      </c>
      <c r="E6562">
        <v>135.42488427561801</v>
      </c>
      <c r="F6562">
        <v>228.83864010130901</v>
      </c>
      <c r="G6562">
        <v>2347.0165856344902</v>
      </c>
      <c r="H6562">
        <v>1596.4621499100599</v>
      </c>
      <c r="I6562">
        <v>4592.4782638692304</v>
      </c>
      <c r="J6562">
        <v>800.18390543109695</v>
      </c>
    </row>
    <row r="6563" spans="1:10" x14ac:dyDescent="0.3">
      <c r="A6563">
        <v>670245</v>
      </c>
      <c r="B6563" t="s">
        <v>6896</v>
      </c>
      <c r="C6563">
        <v>1988</v>
      </c>
      <c r="D6563">
        <v>13925.3638749863</v>
      </c>
      <c r="E6563">
        <v>79.693311143278606</v>
      </c>
      <c r="F6563">
        <v>225.06641522120199</v>
      </c>
      <c r="G6563">
        <v>2386.0028766190999</v>
      </c>
      <c r="H6563">
        <v>1542.1345735390601</v>
      </c>
      <c r="I6563">
        <v>4546.2760242284503</v>
      </c>
      <c r="J6563">
        <v>840.75785688696601</v>
      </c>
    </row>
    <row r="6564" spans="1:10" x14ac:dyDescent="0.3">
      <c r="A6564">
        <v>670246</v>
      </c>
      <c r="B6564" t="s">
        <v>6434</v>
      </c>
      <c r="C6564">
        <v>1988</v>
      </c>
      <c r="D6564">
        <v>13920.386762448101</v>
      </c>
      <c r="E6564">
        <v>163.35113323590701</v>
      </c>
      <c r="F6564">
        <v>73.810610263395404</v>
      </c>
      <c r="G6564">
        <v>2502.71704407987</v>
      </c>
      <c r="H6564">
        <v>1578.2909924287801</v>
      </c>
      <c r="I6564">
        <v>4628.6373283481998</v>
      </c>
      <c r="J6564">
        <v>955.74538131886902</v>
      </c>
    </row>
    <row r="6565" spans="1:10" x14ac:dyDescent="0.3">
      <c r="A6565">
        <v>670248</v>
      </c>
      <c r="B6565" t="s">
        <v>6641</v>
      </c>
      <c r="C6565">
        <v>1988</v>
      </c>
      <c r="D6565">
        <v>13847.5024639486</v>
      </c>
      <c r="E6565">
        <v>236.745848329757</v>
      </c>
      <c r="F6565">
        <v>97.436722956919098</v>
      </c>
      <c r="G6565">
        <v>2619.9104377819699</v>
      </c>
      <c r="H6565">
        <v>1540.6397250554801</v>
      </c>
      <c r="I6565">
        <v>4622.1117655318703</v>
      </c>
      <c r="J6565">
        <v>1073.00954885949</v>
      </c>
    </row>
    <row r="6566" spans="1:10" x14ac:dyDescent="0.3">
      <c r="A6566">
        <v>670249</v>
      </c>
      <c r="B6566" t="s">
        <v>6738</v>
      </c>
      <c r="C6566">
        <v>1989</v>
      </c>
      <c r="D6566">
        <v>13832.303769313499</v>
      </c>
      <c r="E6566">
        <v>190.44015909686999</v>
      </c>
      <c r="F6566">
        <v>113.00458268539001</v>
      </c>
      <c r="G6566">
        <v>2594.75770154779</v>
      </c>
      <c r="H6566">
        <v>1509.7640774966701</v>
      </c>
      <c r="I6566">
        <v>4582.54417784819</v>
      </c>
      <c r="J6566">
        <v>1047.5557542551901</v>
      </c>
    </row>
    <row r="6567" spans="1:10" x14ac:dyDescent="0.3">
      <c r="A6567">
        <v>670250</v>
      </c>
      <c r="B6567" t="s">
        <v>752</v>
      </c>
      <c r="C6567">
        <v>1988</v>
      </c>
      <c r="D6567">
        <v>13826.974338808601</v>
      </c>
      <c r="E6567">
        <v>136.326495485717</v>
      </c>
      <c r="F6567">
        <v>140.63187426447101</v>
      </c>
      <c r="G6567">
        <v>2557.7160772053799</v>
      </c>
      <c r="H6567">
        <v>1486.43461417962</v>
      </c>
      <c r="I6567">
        <v>4546.3653594665202</v>
      </c>
      <c r="J6567">
        <v>1011.20270113456</v>
      </c>
    </row>
    <row r="6568" spans="1:10" x14ac:dyDescent="0.3">
      <c r="A6568">
        <v>670251</v>
      </c>
      <c r="B6568" t="s">
        <v>2324</v>
      </c>
      <c r="C6568">
        <v>1988</v>
      </c>
      <c r="D6568">
        <v>13763.258809803699</v>
      </c>
      <c r="E6568">
        <v>172.76714312774899</v>
      </c>
      <c r="F6568">
        <v>189.98080268618</v>
      </c>
      <c r="G6568">
        <v>2613.6772805563701</v>
      </c>
      <c r="H6568">
        <v>1431.9123407441</v>
      </c>
      <c r="I6568">
        <v>4504.4091520822603</v>
      </c>
      <c r="J6568">
        <v>1068.4563238865201</v>
      </c>
    </row>
    <row r="6569" spans="1:10" x14ac:dyDescent="0.3">
      <c r="A6569">
        <v>670252</v>
      </c>
      <c r="B6569" t="s">
        <v>5586</v>
      </c>
      <c r="C6569">
        <v>1989</v>
      </c>
      <c r="D6569">
        <v>13741.397462020301</v>
      </c>
      <c r="E6569">
        <v>157.21402108508701</v>
      </c>
      <c r="F6569">
        <v>223.385182666426</v>
      </c>
      <c r="G6569">
        <v>2604.3603619852202</v>
      </c>
      <c r="H6569">
        <v>1399.88267925438</v>
      </c>
      <c r="I6569">
        <v>4466.7176082290398</v>
      </c>
      <c r="J6569">
        <v>1061.44896148573</v>
      </c>
    </row>
    <row r="6570" spans="1:10" x14ac:dyDescent="0.3">
      <c r="A6570">
        <v>670253</v>
      </c>
      <c r="B6570" t="s">
        <v>8289</v>
      </c>
      <c r="C6570">
        <v>1988</v>
      </c>
      <c r="D6570">
        <v>13656.858776032401</v>
      </c>
      <c r="E6570">
        <v>246.51195933471999</v>
      </c>
      <c r="F6570">
        <v>291.02007190050801</v>
      </c>
      <c r="G6570">
        <v>2692.96023371206</v>
      </c>
      <c r="H6570">
        <v>1334.9991685883199</v>
      </c>
      <c r="I6570">
        <v>4422.7687542698604</v>
      </c>
      <c r="J6570">
        <v>1152.1288876213</v>
      </c>
    </row>
    <row r="6571" spans="1:10" x14ac:dyDescent="0.3">
      <c r="A6571">
        <v>670254</v>
      </c>
      <c r="B6571" t="s">
        <v>5819</v>
      </c>
      <c r="C6571">
        <v>1988</v>
      </c>
      <c r="D6571">
        <v>13724.587519266801</v>
      </c>
      <c r="E6571">
        <v>142.47455574978801</v>
      </c>
      <c r="F6571">
        <v>259.08779465216202</v>
      </c>
      <c r="G6571">
        <v>2586.1737617192598</v>
      </c>
      <c r="H6571">
        <v>1370.4003434286201</v>
      </c>
      <c r="I6571">
        <v>4428.1665344835301</v>
      </c>
      <c r="J6571">
        <v>1046.76217358962</v>
      </c>
    </row>
    <row r="6572" spans="1:10" x14ac:dyDescent="0.3">
      <c r="A6572">
        <v>670255</v>
      </c>
      <c r="B6572" t="s">
        <v>8290</v>
      </c>
      <c r="C6572">
        <v>1988</v>
      </c>
      <c r="D6572">
        <v>13780.1974566847</v>
      </c>
      <c r="E6572">
        <v>66.028141690641903</v>
      </c>
      <c r="F6572">
        <v>265.98008600880098</v>
      </c>
      <c r="G6572">
        <v>2497.7179472184898</v>
      </c>
      <c r="H6572">
        <v>1404.1854484620901</v>
      </c>
      <c r="I6572">
        <v>4433.3308441115696</v>
      </c>
      <c r="J6572">
        <v>959.93030758597604</v>
      </c>
    </row>
    <row r="6573" spans="1:10" x14ac:dyDescent="0.3">
      <c r="A6573">
        <v>670257</v>
      </c>
      <c r="B6573" t="s">
        <v>7436</v>
      </c>
      <c r="C6573">
        <v>1989</v>
      </c>
      <c r="D6573">
        <v>13676.7737486408</v>
      </c>
      <c r="E6573">
        <v>178.77390058741699</v>
      </c>
      <c r="F6573">
        <v>380.33870589584001</v>
      </c>
      <c r="G6573">
        <v>2532.4921890238602</v>
      </c>
      <c r="H6573">
        <v>1288.7720573080101</v>
      </c>
      <c r="I6573">
        <v>4313.1480864953</v>
      </c>
      <c r="J6573">
        <v>1010.83410618544</v>
      </c>
    </row>
    <row r="6574" spans="1:10" x14ac:dyDescent="0.3">
      <c r="A6574">
        <v>670270</v>
      </c>
      <c r="B6574" t="s">
        <v>671</v>
      </c>
      <c r="C6574">
        <v>1988</v>
      </c>
      <c r="D6574">
        <v>13434.4173839699</v>
      </c>
      <c r="E6574">
        <v>330.56580069020703</v>
      </c>
      <c r="F6574">
        <v>603.92686361121298</v>
      </c>
      <c r="G6574">
        <v>2686.7411243843499</v>
      </c>
      <c r="H6574">
        <v>1039.99267357956</v>
      </c>
      <c r="I6574">
        <v>4083.96100854415</v>
      </c>
      <c r="J6574">
        <v>1202.74955755154</v>
      </c>
    </row>
    <row r="6575" spans="1:10" x14ac:dyDescent="0.3">
      <c r="A6575">
        <v>670271</v>
      </c>
      <c r="B6575" t="s">
        <v>9226</v>
      </c>
      <c r="C6575">
        <v>1988</v>
      </c>
      <c r="D6575">
        <v>13503.2590774046</v>
      </c>
      <c r="E6575">
        <v>327.19927909172998</v>
      </c>
      <c r="F6575">
        <v>530.02753405152703</v>
      </c>
      <c r="G6575">
        <v>2650.0514301855901</v>
      </c>
      <c r="H6575">
        <v>1114.11356391655</v>
      </c>
      <c r="I6575">
        <v>4157.1816616228298</v>
      </c>
      <c r="J6575">
        <v>1151.90432484761</v>
      </c>
    </row>
    <row r="6576" spans="1:10" x14ac:dyDescent="0.3">
      <c r="A6576">
        <v>670272</v>
      </c>
      <c r="B6576" t="s">
        <v>5245</v>
      </c>
      <c r="C6576">
        <v>1988</v>
      </c>
      <c r="D6576">
        <v>13508.578668092699</v>
      </c>
      <c r="E6576">
        <v>337.81867893086599</v>
      </c>
      <c r="F6576">
        <v>490.219938184966</v>
      </c>
      <c r="G6576">
        <v>2688.0827890536102</v>
      </c>
      <c r="H6576">
        <v>1137.76351600251</v>
      </c>
      <c r="I6576">
        <v>4201.7037966149101</v>
      </c>
      <c r="J6576">
        <v>1177.71884504784</v>
      </c>
    </row>
    <row r="6577" spans="1:10" x14ac:dyDescent="0.3">
      <c r="A6577">
        <v>670273</v>
      </c>
      <c r="B6577" t="s">
        <v>3706</v>
      </c>
      <c r="C6577">
        <v>1988</v>
      </c>
      <c r="D6577">
        <v>13446.0518711067</v>
      </c>
      <c r="E6577">
        <v>404.94704510891302</v>
      </c>
      <c r="F6577">
        <v>518.44264514521399</v>
      </c>
      <c r="G6577">
        <v>2785.3481301131501</v>
      </c>
      <c r="H6577">
        <v>1104.66967106589</v>
      </c>
      <c r="I6577">
        <v>4198.6051216427404</v>
      </c>
      <c r="J6577">
        <v>1270.0831168268701</v>
      </c>
    </row>
    <row r="6578" spans="1:10" x14ac:dyDescent="0.3">
      <c r="A6578">
        <v>670274</v>
      </c>
      <c r="B6578" t="s">
        <v>3564</v>
      </c>
      <c r="C6578">
        <v>1987</v>
      </c>
      <c r="D6578">
        <v>13447.4607945435</v>
      </c>
      <c r="E6578">
        <v>398.81754018901501</v>
      </c>
      <c r="F6578">
        <v>544.03638625514895</v>
      </c>
      <c r="G6578">
        <v>2736.7647938278001</v>
      </c>
      <c r="H6578">
        <v>1080.1976867482099</v>
      </c>
      <c r="I6578">
        <v>4154.0835231445099</v>
      </c>
      <c r="J6578">
        <v>1232.6051638992101</v>
      </c>
    </row>
    <row r="6579" spans="1:10" x14ac:dyDescent="0.3">
      <c r="A6579">
        <v>670275</v>
      </c>
      <c r="B6579" t="s">
        <v>6433</v>
      </c>
      <c r="C6579">
        <v>1988</v>
      </c>
      <c r="D6579">
        <v>13419.8298212722</v>
      </c>
      <c r="E6579">
        <v>404.17444402107702</v>
      </c>
      <c r="F6579">
        <v>578.53709393045801</v>
      </c>
      <c r="G6579">
        <v>2744.7163279056899</v>
      </c>
      <c r="H6579">
        <v>1047.0144786810699</v>
      </c>
      <c r="I6579">
        <v>4118.6352784569999</v>
      </c>
      <c r="J6579">
        <v>1247.4056416941901</v>
      </c>
    </row>
    <row r="6580" spans="1:10" x14ac:dyDescent="0.3">
      <c r="A6580">
        <v>670276</v>
      </c>
      <c r="B6580" t="s">
        <v>5877</v>
      </c>
      <c r="C6580">
        <v>1988</v>
      </c>
      <c r="D6580">
        <v>13305.7710507908</v>
      </c>
      <c r="E6580">
        <v>494.11343792718901</v>
      </c>
      <c r="F6580">
        <v>671.70329004175301</v>
      </c>
      <c r="G6580">
        <v>2854.98573699594</v>
      </c>
      <c r="H6580">
        <v>950.61157186578805</v>
      </c>
      <c r="I6580">
        <v>4048.7240516950601</v>
      </c>
      <c r="J6580">
        <v>1364.35864308237</v>
      </c>
    </row>
    <row r="6581" spans="1:10" x14ac:dyDescent="0.3">
      <c r="A6581">
        <v>670277</v>
      </c>
      <c r="B6581" t="s">
        <v>4612</v>
      </c>
      <c r="C6581">
        <v>1988</v>
      </c>
      <c r="D6581">
        <v>13340.7339961042</v>
      </c>
      <c r="E6581">
        <v>417.343549482475</v>
      </c>
      <c r="F6581">
        <v>666.47864866591101</v>
      </c>
      <c r="G6581">
        <v>2784.8513804234999</v>
      </c>
      <c r="H6581">
        <v>959.99739956781502</v>
      </c>
      <c r="I6581">
        <v>4032.5187127986201</v>
      </c>
      <c r="J6581">
        <v>1303.8912122946199</v>
      </c>
    </row>
    <row r="6582" spans="1:10" x14ac:dyDescent="0.3">
      <c r="A6582">
        <v>670401</v>
      </c>
      <c r="B6582" t="s">
        <v>3642</v>
      </c>
      <c r="C6582">
        <v>1988</v>
      </c>
      <c r="D6582">
        <v>14170.422100341801</v>
      </c>
      <c r="E6582">
        <v>385.31654417229902</v>
      </c>
      <c r="F6582">
        <v>92.732991385317405</v>
      </c>
      <c r="G6582">
        <v>2007.7487952669701</v>
      </c>
      <c r="H6582">
        <v>1745.5563518747199</v>
      </c>
      <c r="I6582">
        <v>4600.9069177069996</v>
      </c>
      <c r="J6582">
        <v>467.19493051999001</v>
      </c>
    </row>
    <row r="6583" spans="1:10" x14ac:dyDescent="0.3">
      <c r="A6583">
        <v>670402</v>
      </c>
      <c r="B6583" t="s">
        <v>2325</v>
      </c>
      <c r="C6583">
        <v>1988</v>
      </c>
      <c r="D6583">
        <v>14197.635287998601</v>
      </c>
      <c r="E6583">
        <v>322.71478105669098</v>
      </c>
      <c r="F6583">
        <v>140.78665216065099</v>
      </c>
      <c r="G6583">
        <v>1937.9398382821</v>
      </c>
      <c r="H6583">
        <v>1770.33422624472</v>
      </c>
      <c r="I6583">
        <v>4588.2196891059602</v>
      </c>
      <c r="J6583">
        <v>405.23365671758</v>
      </c>
    </row>
    <row r="6584" spans="1:10" x14ac:dyDescent="0.3">
      <c r="A6584">
        <v>670403</v>
      </c>
      <c r="B6584" t="s">
        <v>7258</v>
      </c>
      <c r="C6584">
        <v>1988</v>
      </c>
      <c r="D6584">
        <v>14289.777703567501</v>
      </c>
      <c r="E6584">
        <v>391.142547014336</v>
      </c>
      <c r="F6584">
        <v>216.30267217411901</v>
      </c>
      <c r="G6584">
        <v>1893.5675940092101</v>
      </c>
      <c r="H6584">
        <v>1863.14830392829</v>
      </c>
      <c r="I6584">
        <v>4684.0165929455698</v>
      </c>
      <c r="J6584">
        <v>347.54037310238402</v>
      </c>
    </row>
    <row r="6585" spans="1:10" x14ac:dyDescent="0.3">
      <c r="A6585">
        <v>670404</v>
      </c>
      <c r="B6585" t="s">
        <v>3258</v>
      </c>
      <c r="C6585">
        <v>1988</v>
      </c>
      <c r="D6585">
        <v>14262.9906595435</v>
      </c>
      <c r="E6585">
        <v>332.59357652040597</v>
      </c>
      <c r="F6585">
        <v>207.92256749080599</v>
      </c>
      <c r="G6585">
        <v>1876.1628319461699</v>
      </c>
      <c r="H6585">
        <v>1835.48854669147</v>
      </c>
      <c r="I6585">
        <v>4635.2222566527598</v>
      </c>
      <c r="J6585">
        <v>338.37080915356103</v>
      </c>
    </row>
    <row r="6586" spans="1:10" x14ac:dyDescent="0.3">
      <c r="A6586">
        <v>670405</v>
      </c>
      <c r="B6586" t="s">
        <v>8940</v>
      </c>
      <c r="C6586">
        <v>1988</v>
      </c>
      <c r="D6586">
        <v>14335.807705749499</v>
      </c>
      <c r="E6586">
        <v>390.94505797931299</v>
      </c>
      <c r="F6586">
        <v>268.79618925344198</v>
      </c>
      <c r="G6586">
        <v>1837.9804794039001</v>
      </c>
      <c r="H6586">
        <v>1908.4795742486299</v>
      </c>
      <c r="I6586">
        <v>4708.4986426099103</v>
      </c>
      <c r="J6586">
        <v>291.408955067595</v>
      </c>
    </row>
    <row r="6587" spans="1:10" x14ac:dyDescent="0.3">
      <c r="A6587">
        <v>670406</v>
      </c>
      <c r="B6587" t="s">
        <v>6679</v>
      </c>
      <c r="C6587">
        <v>1989</v>
      </c>
      <c r="D6587">
        <v>14363.0257293096</v>
      </c>
      <c r="E6587">
        <v>462.606090110195</v>
      </c>
      <c r="F6587">
        <v>285.39612592670198</v>
      </c>
      <c r="G6587">
        <v>1869.9962144567401</v>
      </c>
      <c r="H6587">
        <v>1937.6961841042601</v>
      </c>
      <c r="I6587">
        <v>4765.9160254102499</v>
      </c>
      <c r="J6587">
        <v>325.54424286502098</v>
      </c>
    </row>
    <row r="6588" spans="1:10" x14ac:dyDescent="0.3">
      <c r="A6588">
        <v>670407</v>
      </c>
      <c r="B6588" t="s">
        <v>2436</v>
      </c>
      <c r="C6588">
        <v>1989</v>
      </c>
      <c r="D6588">
        <v>14276.1434579495</v>
      </c>
      <c r="E6588">
        <v>446.23581719745499</v>
      </c>
      <c r="F6588">
        <v>200.23536326631199</v>
      </c>
      <c r="G6588">
        <v>1953.2270963671699</v>
      </c>
      <c r="H6588">
        <v>1852.6875118220801</v>
      </c>
      <c r="I6588">
        <v>4706.4030637934302</v>
      </c>
      <c r="J6588">
        <v>406.044892073901</v>
      </c>
    </row>
    <row r="6589" spans="1:10" x14ac:dyDescent="0.3">
      <c r="A6589">
        <v>670408</v>
      </c>
      <c r="B6589" t="s">
        <v>5862</v>
      </c>
      <c r="C6589">
        <v>1989</v>
      </c>
      <c r="D6589">
        <v>14266.559629286299</v>
      </c>
      <c r="E6589">
        <v>379.98330823611798</v>
      </c>
      <c r="F6589">
        <v>213.35927847469401</v>
      </c>
      <c r="G6589">
        <v>2013.6168905557799</v>
      </c>
      <c r="H6589">
        <v>1848.9127190567301</v>
      </c>
      <c r="I6589">
        <v>4734.6197273718199</v>
      </c>
      <c r="J6589">
        <v>468.40312426990897</v>
      </c>
    </row>
    <row r="6590" spans="1:10" x14ac:dyDescent="0.3">
      <c r="A6590">
        <v>670409</v>
      </c>
      <c r="B6590" t="s">
        <v>4128</v>
      </c>
      <c r="C6590">
        <v>1989</v>
      </c>
      <c r="D6590">
        <v>14396.323228409599</v>
      </c>
      <c r="E6590">
        <v>434.54611676328301</v>
      </c>
      <c r="F6590">
        <v>320.77302250129497</v>
      </c>
      <c r="G6590">
        <v>1880.8480660917401</v>
      </c>
      <c r="H6590">
        <v>1973.2752303227801</v>
      </c>
      <c r="I6590">
        <v>4816.1736697187998</v>
      </c>
      <c r="J6590">
        <v>345.91593045285799</v>
      </c>
    </row>
    <row r="6591" spans="1:10" x14ac:dyDescent="0.3">
      <c r="A6591">
        <v>670410</v>
      </c>
      <c r="B6591" t="s">
        <v>4793</v>
      </c>
      <c r="C6591">
        <v>1989</v>
      </c>
      <c r="D6591">
        <v>14435.640464088099</v>
      </c>
      <c r="E6591">
        <v>458.783116086353</v>
      </c>
      <c r="F6591">
        <v>358.41384156546599</v>
      </c>
      <c r="G6591">
        <v>1841.01861525032</v>
      </c>
      <c r="H6591">
        <v>2011.4285525021701</v>
      </c>
      <c r="I6591">
        <v>4841.4270208811204</v>
      </c>
      <c r="J6591">
        <v>312.545163206707</v>
      </c>
    </row>
    <row r="6592" spans="1:10" x14ac:dyDescent="0.3">
      <c r="A6592">
        <v>670411</v>
      </c>
      <c r="B6592" t="s">
        <v>8858</v>
      </c>
      <c r="C6592">
        <v>1988</v>
      </c>
      <c r="D6592">
        <v>14469.0219455399</v>
      </c>
      <c r="E6592">
        <v>403.88904300289198</v>
      </c>
      <c r="F6592">
        <v>307.89133544068397</v>
      </c>
      <c r="G6592">
        <v>1870.30164177044</v>
      </c>
      <c r="H6592">
        <v>2048.99328195725</v>
      </c>
      <c r="I6592">
        <v>4901.6372652918899</v>
      </c>
      <c r="J6592">
        <v>364.192326002127</v>
      </c>
    </row>
    <row r="6593" spans="1:10" x14ac:dyDescent="0.3">
      <c r="A6593">
        <v>670412</v>
      </c>
      <c r="B6593" t="s">
        <v>4894</v>
      </c>
      <c r="C6593">
        <v>1988</v>
      </c>
      <c r="D6593">
        <v>14401.103941850601</v>
      </c>
      <c r="E6593">
        <v>344.71827168944498</v>
      </c>
      <c r="F6593">
        <v>333.05142241042898</v>
      </c>
      <c r="G6593">
        <v>1948.30179175997</v>
      </c>
      <c r="H6593">
        <v>1985.51099722051</v>
      </c>
      <c r="I6593">
        <v>4864.8999911328501</v>
      </c>
      <c r="J6593">
        <v>427.67259348364701</v>
      </c>
    </row>
    <row r="6594" spans="1:10" x14ac:dyDescent="0.3">
      <c r="A6594">
        <v>670413</v>
      </c>
      <c r="B6594" t="s">
        <v>6508</v>
      </c>
      <c r="C6594">
        <v>1988</v>
      </c>
      <c r="D6594">
        <v>14313.1512325653</v>
      </c>
      <c r="E6594">
        <v>341.87225924290902</v>
      </c>
      <c r="F6594">
        <v>268.62473030189699</v>
      </c>
      <c r="G6594">
        <v>2005.88360681992</v>
      </c>
      <c r="H6594">
        <v>1898.3303978702199</v>
      </c>
      <c r="I6594">
        <v>4790.02019056681</v>
      </c>
      <c r="J6594">
        <v>467.67407210105102</v>
      </c>
    </row>
    <row r="6595" spans="1:10" x14ac:dyDescent="0.3">
      <c r="A6595">
        <v>670414</v>
      </c>
      <c r="B6595" t="s">
        <v>9030</v>
      </c>
      <c r="C6595">
        <v>1988</v>
      </c>
      <c r="D6595">
        <v>14331.5753069159</v>
      </c>
      <c r="E6595">
        <v>287.94580896818502</v>
      </c>
      <c r="F6595">
        <v>311.89232822090497</v>
      </c>
      <c r="G6595">
        <v>2034.6643322360501</v>
      </c>
      <c r="H6595">
        <v>1922.8245209622401</v>
      </c>
      <c r="I6595">
        <v>4832.2463654747999</v>
      </c>
      <c r="J6595">
        <v>505.40449586905498</v>
      </c>
    </row>
    <row r="6596" spans="1:10" x14ac:dyDescent="0.3">
      <c r="A6596">
        <v>670415</v>
      </c>
      <c r="B6596" t="s">
        <v>5633</v>
      </c>
      <c r="C6596">
        <v>1989</v>
      </c>
      <c r="D6596">
        <v>14393.608476465501</v>
      </c>
      <c r="E6596">
        <v>255.67454433610899</v>
      </c>
      <c r="F6596">
        <v>304.60069141690099</v>
      </c>
      <c r="G6596">
        <v>2023.56634511785</v>
      </c>
      <c r="H6596">
        <v>1988.8108755836499</v>
      </c>
      <c r="I6596">
        <v>4902.70369091255</v>
      </c>
      <c r="J6596">
        <v>514.26775874048201</v>
      </c>
    </row>
    <row r="6597" spans="1:10" x14ac:dyDescent="0.3">
      <c r="A6597">
        <v>670416</v>
      </c>
      <c r="B6597" t="s">
        <v>6856</v>
      </c>
      <c r="C6597">
        <v>1988</v>
      </c>
      <c r="D6597">
        <v>14413.748908082</v>
      </c>
      <c r="E6597">
        <v>310.611929978295</v>
      </c>
      <c r="F6597">
        <v>304.43131067785799</v>
      </c>
      <c r="G6597">
        <v>1969.5239683888101</v>
      </c>
      <c r="H6597">
        <v>2002.0634744469</v>
      </c>
      <c r="I6597">
        <v>4893.9617687037498</v>
      </c>
      <c r="J6597">
        <v>458.27726319387</v>
      </c>
    </row>
    <row r="6598" spans="1:10" x14ac:dyDescent="0.3">
      <c r="A6598">
        <v>670417</v>
      </c>
      <c r="B6598" t="s">
        <v>8993</v>
      </c>
      <c r="C6598">
        <v>1989</v>
      </c>
      <c r="D6598">
        <v>14502.9866221824</v>
      </c>
      <c r="E6598">
        <v>318.61908649710898</v>
      </c>
      <c r="F6598">
        <v>215.58624457996899</v>
      </c>
      <c r="G6598">
        <v>1935.2210852411799</v>
      </c>
      <c r="H6598">
        <v>2093.27174870504</v>
      </c>
      <c r="I6598">
        <v>4982.3943485726904</v>
      </c>
      <c r="J6598">
        <v>462.56978423863899</v>
      </c>
    </row>
    <row r="6599" spans="1:10" x14ac:dyDescent="0.3">
      <c r="A6599">
        <v>670418</v>
      </c>
      <c r="B6599" t="s">
        <v>7778</v>
      </c>
      <c r="C6599">
        <v>1989</v>
      </c>
      <c r="D6599">
        <v>14480.317649759299</v>
      </c>
      <c r="E6599">
        <v>226.68734943460501</v>
      </c>
      <c r="F6599">
        <v>207.888433918148</v>
      </c>
      <c r="G6599">
        <v>2024.9286102465001</v>
      </c>
      <c r="H6599">
        <v>2083.796404276</v>
      </c>
      <c r="I6599">
        <v>5008.7167031255804</v>
      </c>
      <c r="J6599">
        <v>557.17460517247798</v>
      </c>
    </row>
    <row r="6600" spans="1:10" x14ac:dyDescent="0.3">
      <c r="A6600">
        <v>670419</v>
      </c>
      <c r="B6600" t="s">
        <v>2440</v>
      </c>
      <c r="C6600">
        <v>1989</v>
      </c>
      <c r="D6600">
        <v>14395.598627139199</v>
      </c>
      <c r="E6600">
        <v>157.82812978921999</v>
      </c>
      <c r="F6600">
        <v>292.51587357249701</v>
      </c>
      <c r="G6600">
        <v>2103.7864095591199</v>
      </c>
      <c r="H6600">
        <v>2006.8327216602099</v>
      </c>
      <c r="I6600">
        <v>4955.0558980241103</v>
      </c>
      <c r="J6600">
        <v>609.89034303127505</v>
      </c>
    </row>
    <row r="6601" spans="1:10" x14ac:dyDescent="0.3">
      <c r="A6601">
        <v>670420</v>
      </c>
      <c r="B6601" t="s">
        <v>5673</v>
      </c>
      <c r="C6601">
        <v>1989</v>
      </c>
      <c r="D6601">
        <v>14462.8671538833</v>
      </c>
      <c r="E6601">
        <v>152.69142478149101</v>
      </c>
      <c r="F6601">
        <v>232.84122786783601</v>
      </c>
      <c r="G6601">
        <v>2101.1358345327999</v>
      </c>
      <c r="H6601">
        <v>2080.54576175486</v>
      </c>
      <c r="I6601">
        <v>5033.7323945178596</v>
      </c>
      <c r="J6601">
        <v>637.94862072711203</v>
      </c>
    </row>
    <row r="6602" spans="1:10" x14ac:dyDescent="0.3">
      <c r="A6602">
        <v>670421</v>
      </c>
      <c r="B6602" t="s">
        <v>9159</v>
      </c>
      <c r="C6602">
        <v>1989</v>
      </c>
      <c r="D6602">
        <v>14404.1412152133</v>
      </c>
      <c r="E6602">
        <v>95.745855399286995</v>
      </c>
      <c r="F6602">
        <v>297.14632369349698</v>
      </c>
      <c r="G6602">
        <v>2156.3034578597399</v>
      </c>
      <c r="H6602">
        <v>2028.6359595768199</v>
      </c>
      <c r="I6602">
        <v>4997.74410990259</v>
      </c>
      <c r="J6602">
        <v>675.06301934722705</v>
      </c>
    </row>
    <row r="6603" spans="1:10" x14ac:dyDescent="0.3">
      <c r="A6603">
        <v>670422</v>
      </c>
      <c r="B6603" t="s">
        <v>6053</v>
      </c>
      <c r="C6603">
        <v>1988</v>
      </c>
      <c r="D6603">
        <v>14482.8463017459</v>
      </c>
      <c r="E6603">
        <v>143.046956335224</v>
      </c>
      <c r="F6603">
        <v>228.20676330220101</v>
      </c>
      <c r="G6603">
        <v>2124.1567275042498</v>
      </c>
      <c r="H6603">
        <v>2107.92155978754</v>
      </c>
      <c r="I6603">
        <v>5070.9216461312899</v>
      </c>
      <c r="J6603">
        <v>674.922333976186</v>
      </c>
    </row>
    <row r="6604" spans="1:10" x14ac:dyDescent="0.3">
      <c r="A6604">
        <v>670423</v>
      </c>
      <c r="B6604" t="s">
        <v>6408</v>
      </c>
      <c r="C6604">
        <v>1989</v>
      </c>
      <c r="D6604">
        <v>14548.5251010008</v>
      </c>
      <c r="E6604">
        <v>207.585771874588</v>
      </c>
      <c r="F6604">
        <v>164.10716850348999</v>
      </c>
      <c r="G6604">
        <v>2079.1315428273501</v>
      </c>
      <c r="H6604">
        <v>2169.50202213379</v>
      </c>
      <c r="I6604">
        <v>5120.4509185173301</v>
      </c>
      <c r="J6604">
        <v>658.84206888641904</v>
      </c>
    </row>
    <row r="6605" spans="1:10" x14ac:dyDescent="0.3">
      <c r="A6605">
        <v>670425</v>
      </c>
      <c r="B6605" t="s">
        <v>4068</v>
      </c>
      <c r="C6605">
        <v>1989</v>
      </c>
      <c r="D6605">
        <v>14568.3969082151</v>
      </c>
      <c r="E6605">
        <v>210.12936206440099</v>
      </c>
      <c r="F6605">
        <v>187.12295546204001</v>
      </c>
      <c r="G6605">
        <v>2119.1803315983002</v>
      </c>
      <c r="H6605">
        <v>2200.5101656988199</v>
      </c>
      <c r="I6605">
        <v>5166.2607332069601</v>
      </c>
      <c r="J6605">
        <v>716.06487965619897</v>
      </c>
    </row>
    <row r="6606" spans="1:10" x14ac:dyDescent="0.3">
      <c r="A6606">
        <v>670426</v>
      </c>
      <c r="B6606" t="s">
        <v>7259</v>
      </c>
      <c r="C6606">
        <v>1989</v>
      </c>
      <c r="D6606">
        <v>14600.6024542332</v>
      </c>
      <c r="E6606">
        <v>173.39855757140501</v>
      </c>
      <c r="F6606">
        <v>189.72234019814201</v>
      </c>
      <c r="G6606">
        <v>2125.6199343776002</v>
      </c>
      <c r="H6606">
        <v>2237.1545921183501</v>
      </c>
      <c r="I6606">
        <v>5206.2108575611601</v>
      </c>
      <c r="J6606">
        <v>742.21255986861604</v>
      </c>
    </row>
    <row r="6607" spans="1:10" x14ac:dyDescent="0.3">
      <c r="A6607">
        <v>670427</v>
      </c>
      <c r="B6607" t="s">
        <v>8731</v>
      </c>
      <c r="C6607">
        <v>1989</v>
      </c>
      <c r="D6607">
        <v>14590.863468600801</v>
      </c>
      <c r="E6607">
        <v>158.165814148468</v>
      </c>
      <c r="F6607">
        <v>228.884318603683</v>
      </c>
      <c r="G6607">
        <v>2164.6242943984498</v>
      </c>
      <c r="H6607">
        <v>2236.4538891365801</v>
      </c>
      <c r="I6607">
        <v>5217.5634438045099</v>
      </c>
      <c r="J6607">
        <v>780.06039166650805</v>
      </c>
    </row>
    <row r="6608" spans="1:10" x14ac:dyDescent="0.3">
      <c r="A6608">
        <v>670428</v>
      </c>
      <c r="B6608" t="s">
        <v>8662</v>
      </c>
      <c r="C6608">
        <v>1989</v>
      </c>
      <c r="D6608">
        <v>14623.214690168499</v>
      </c>
      <c r="E6608">
        <v>120.04347774439</v>
      </c>
      <c r="F6608">
        <v>236.92209177161399</v>
      </c>
      <c r="G6608">
        <v>2168.6241385625399</v>
      </c>
      <c r="H6608">
        <v>2272.6662968943801</v>
      </c>
      <c r="I6608">
        <v>5255.7124699235701</v>
      </c>
      <c r="J6608">
        <v>803.25770628225303</v>
      </c>
    </row>
    <row r="6609" spans="1:10" x14ac:dyDescent="0.3">
      <c r="A6609">
        <v>670429</v>
      </c>
      <c r="B6609" t="s">
        <v>8936</v>
      </c>
      <c r="C6609">
        <v>1989</v>
      </c>
      <c r="D6609">
        <v>14611.476504550399</v>
      </c>
      <c r="E6609">
        <v>118.74398731379</v>
      </c>
      <c r="F6609">
        <v>275.07730044807698</v>
      </c>
      <c r="G6609">
        <v>2206.4947992227599</v>
      </c>
      <c r="H6609">
        <v>2270.1809334060499</v>
      </c>
      <c r="I6609">
        <v>5264.2368972725499</v>
      </c>
      <c r="J6609">
        <v>838.157620988796</v>
      </c>
    </row>
    <row r="6610" spans="1:10" x14ac:dyDescent="0.3">
      <c r="A6610">
        <v>670430</v>
      </c>
      <c r="B6610" t="s">
        <v>1610</v>
      </c>
      <c r="C6610">
        <v>1989</v>
      </c>
      <c r="D6610">
        <v>14564.4479788393</v>
      </c>
      <c r="E6610">
        <v>163.82196976167899</v>
      </c>
      <c r="F6610">
        <v>314.33968499654202</v>
      </c>
      <c r="G6610">
        <v>2249.5751475227698</v>
      </c>
      <c r="H6610">
        <v>2231.28864175839</v>
      </c>
      <c r="I6610">
        <v>5237.0411617547697</v>
      </c>
      <c r="J6610">
        <v>860.08456106918197</v>
      </c>
    </row>
    <row r="6611" spans="1:10" x14ac:dyDescent="0.3">
      <c r="A6611">
        <v>670431</v>
      </c>
      <c r="B6611" t="s">
        <v>7879</v>
      </c>
      <c r="C6611">
        <v>1988</v>
      </c>
      <c r="D6611">
        <v>14489.383642154</v>
      </c>
      <c r="E6611">
        <v>160.59682403942901</v>
      </c>
      <c r="F6611">
        <v>337.95578246030499</v>
      </c>
      <c r="G6611">
        <v>2270.46154115221</v>
      </c>
      <c r="H6611">
        <v>2155.0483658626399</v>
      </c>
      <c r="I6611">
        <v>5165.4008570731903</v>
      </c>
      <c r="J6611">
        <v>845.63105147866395</v>
      </c>
    </row>
    <row r="6612" spans="1:10" x14ac:dyDescent="0.3">
      <c r="A6612">
        <v>670432</v>
      </c>
      <c r="B6612" t="s">
        <v>8388</v>
      </c>
      <c r="C6612">
        <v>1989</v>
      </c>
      <c r="D6612">
        <v>14484.1895560963</v>
      </c>
      <c r="E6612">
        <v>186.65789230942201</v>
      </c>
      <c r="F6612">
        <v>361.00537896818599</v>
      </c>
      <c r="G6612">
        <v>2311.9373503797901</v>
      </c>
      <c r="H6612">
        <v>2162.2931013667198</v>
      </c>
      <c r="I6612">
        <v>5184.2219943518503</v>
      </c>
      <c r="J6612">
        <v>889.89696076452003</v>
      </c>
    </row>
    <row r="6613" spans="1:10" x14ac:dyDescent="0.3">
      <c r="A6613">
        <v>670433</v>
      </c>
      <c r="B6613" t="s">
        <v>7289</v>
      </c>
      <c r="C6613">
        <v>1988</v>
      </c>
      <c r="D6613">
        <v>14438.6753810803</v>
      </c>
      <c r="E6613">
        <v>132.97655995166201</v>
      </c>
      <c r="F6613">
        <v>327.55210623816203</v>
      </c>
      <c r="G6613">
        <v>2304.9016606458699</v>
      </c>
      <c r="H6613">
        <v>2109.5331060185299</v>
      </c>
      <c r="I6613">
        <v>5128.5696801158601</v>
      </c>
      <c r="J6613">
        <v>861.24985169191098</v>
      </c>
    </row>
    <row r="6614" spans="1:10" x14ac:dyDescent="0.3">
      <c r="A6614">
        <v>670434</v>
      </c>
      <c r="B6614" t="s">
        <v>4027</v>
      </c>
      <c r="C6614">
        <v>1989</v>
      </c>
      <c r="D6614">
        <v>14463.921650803501</v>
      </c>
      <c r="E6614">
        <v>106.80802659926501</v>
      </c>
      <c r="F6614">
        <v>302.90251447880001</v>
      </c>
      <c r="G6614">
        <v>2222.4037201621099</v>
      </c>
      <c r="H6614">
        <v>2112.7151169858098</v>
      </c>
      <c r="I6614">
        <v>5107.7448023126099</v>
      </c>
      <c r="J6614">
        <v>778.80914816854499</v>
      </c>
    </row>
    <row r="6615" spans="1:10" x14ac:dyDescent="0.3">
      <c r="A6615">
        <v>670435</v>
      </c>
      <c r="B6615" t="s">
        <v>5939</v>
      </c>
      <c r="C6615">
        <v>1988</v>
      </c>
      <c r="D6615">
        <v>14535.5697239574</v>
      </c>
      <c r="E6615">
        <v>179.47220582881499</v>
      </c>
      <c r="F6615">
        <v>265.68404776794</v>
      </c>
      <c r="G6615">
        <v>2199.4860805936401</v>
      </c>
      <c r="H6615">
        <v>2185.3522314816501</v>
      </c>
      <c r="I6615">
        <v>5175.7052596261801</v>
      </c>
      <c r="J6615">
        <v>788.73601975409497</v>
      </c>
    </row>
    <row r="6616" spans="1:10" x14ac:dyDescent="0.3">
      <c r="A6616">
        <v>670436</v>
      </c>
      <c r="B6616" t="s">
        <v>4422</v>
      </c>
      <c r="C6616">
        <v>1989</v>
      </c>
      <c r="D6616">
        <v>14205.1356220945</v>
      </c>
      <c r="E6616">
        <v>264.96597553698899</v>
      </c>
      <c r="F6616">
        <v>280.982232124078</v>
      </c>
      <c r="G6616">
        <v>2169.2347133099902</v>
      </c>
      <c r="H6616">
        <v>1808.4718728636401</v>
      </c>
      <c r="I6616">
        <v>4760.2212991306797</v>
      </c>
      <c r="J6616">
        <v>628.65784340231505</v>
      </c>
    </row>
    <row r="6617" spans="1:10" x14ac:dyDescent="0.3">
      <c r="A6617">
        <v>670437</v>
      </c>
      <c r="B6617" t="s">
        <v>6365</v>
      </c>
      <c r="C6617">
        <v>1997</v>
      </c>
      <c r="D6617">
        <v>14277.5254502732</v>
      </c>
      <c r="E6617">
        <v>272.537230407815</v>
      </c>
      <c r="F6617">
        <v>287.69738255576499</v>
      </c>
      <c r="G6617">
        <v>2089.0824107994899</v>
      </c>
      <c r="H6617">
        <v>1872.91882611962</v>
      </c>
      <c r="I6617">
        <v>4799.1674790778798</v>
      </c>
      <c r="J6617">
        <v>553.51653005239302</v>
      </c>
    </row>
    <row r="6618" spans="1:10" x14ac:dyDescent="0.3">
      <c r="A6618">
        <v>670438</v>
      </c>
      <c r="B6618" t="s">
        <v>5540</v>
      </c>
      <c r="C6618">
        <v>1989</v>
      </c>
      <c r="D6618">
        <v>14247.4347712074</v>
      </c>
      <c r="E6618">
        <v>209.24245199461399</v>
      </c>
      <c r="F6618">
        <v>335.398245575359</v>
      </c>
      <c r="G6618">
        <v>2172.8422015138299</v>
      </c>
      <c r="H6618">
        <v>1857.00600341113</v>
      </c>
      <c r="I6618">
        <v>4816.5008342865203</v>
      </c>
      <c r="J6618">
        <v>640.98741591426096</v>
      </c>
    </row>
    <row r="6619" spans="1:10" x14ac:dyDescent="0.3">
      <c r="A6619">
        <v>670439</v>
      </c>
      <c r="B6619" t="s">
        <v>5264</v>
      </c>
      <c r="C6619">
        <v>1989</v>
      </c>
      <c r="D6619">
        <v>14258.6399169988</v>
      </c>
      <c r="E6619">
        <v>175.308134035492</v>
      </c>
      <c r="F6619">
        <v>369.81944549719299</v>
      </c>
      <c r="G6619">
        <v>2192.4556338534198</v>
      </c>
      <c r="H6619">
        <v>1874.42404887822</v>
      </c>
      <c r="I6619">
        <v>4843.5262084752303</v>
      </c>
      <c r="J6619">
        <v>665.93701271378404</v>
      </c>
    </row>
    <row r="6620" spans="1:10" x14ac:dyDescent="0.3">
      <c r="A6620">
        <v>670440</v>
      </c>
      <c r="B6620" t="s">
        <v>3260</v>
      </c>
      <c r="C6620">
        <v>1997</v>
      </c>
      <c r="D6620">
        <v>14340.694256713499</v>
      </c>
      <c r="E6620">
        <v>133.381816092766</v>
      </c>
      <c r="F6620">
        <v>349.287283143899</v>
      </c>
      <c r="G6620">
        <v>2152.9857801921298</v>
      </c>
      <c r="H6620">
        <v>1957.03257113072</v>
      </c>
      <c r="I6620">
        <v>4919.2483901303403</v>
      </c>
      <c r="J6620">
        <v>645.96319826061199</v>
      </c>
    </row>
    <row r="6621" spans="1:10" x14ac:dyDescent="0.3">
      <c r="A6621">
        <v>670441</v>
      </c>
      <c r="B6621" t="s">
        <v>7385</v>
      </c>
      <c r="C6621">
        <v>1989</v>
      </c>
      <c r="D6621">
        <v>14247.7599319984</v>
      </c>
      <c r="E6621">
        <v>149.490076536168</v>
      </c>
      <c r="F6621">
        <v>341.05668992040597</v>
      </c>
      <c r="G6621">
        <v>2234.5498819149698</v>
      </c>
      <c r="H6621">
        <v>1873.1099507522599</v>
      </c>
      <c r="I6621">
        <v>4857.7319569417496</v>
      </c>
      <c r="J6621">
        <v>710.84360191202995</v>
      </c>
    </row>
    <row r="6622" spans="1:10" x14ac:dyDescent="0.3">
      <c r="A6622">
        <v>670442</v>
      </c>
      <c r="B6622" t="s">
        <v>244</v>
      </c>
      <c r="C6622">
        <v>1997</v>
      </c>
      <c r="D6622">
        <v>14136.3898512303</v>
      </c>
      <c r="E6622">
        <v>259.66984729818103</v>
      </c>
      <c r="F6622">
        <v>267.45961216289402</v>
      </c>
      <c r="G6622">
        <v>2276.8300871301399</v>
      </c>
      <c r="H6622">
        <v>1757.19274200719</v>
      </c>
      <c r="I6622">
        <v>4745.90172226097</v>
      </c>
      <c r="J6622">
        <v>735.51681179274203</v>
      </c>
    </row>
    <row r="6623" spans="1:10" x14ac:dyDescent="0.3">
      <c r="A6623">
        <v>670447</v>
      </c>
      <c r="B6623" t="s">
        <v>1203</v>
      </c>
      <c r="C6623">
        <v>1997</v>
      </c>
      <c r="D6623">
        <v>14190.6507807622</v>
      </c>
      <c r="E6623">
        <v>173.446070516106</v>
      </c>
      <c r="F6623">
        <v>263.59633243374401</v>
      </c>
      <c r="G6623">
        <v>2319.62778117076</v>
      </c>
      <c r="H6623">
        <v>1832.76284505385</v>
      </c>
      <c r="I6623">
        <v>4843.5868476575397</v>
      </c>
      <c r="J6623">
        <v>792.63446699608198</v>
      </c>
    </row>
    <row r="6624" spans="1:10" x14ac:dyDescent="0.3">
      <c r="A6624">
        <v>670448</v>
      </c>
      <c r="B6624" t="s">
        <v>3263</v>
      </c>
      <c r="C6624">
        <v>1997</v>
      </c>
      <c r="D6624">
        <v>14201.2319487604</v>
      </c>
      <c r="E6624">
        <v>165.766766143616</v>
      </c>
      <c r="F6624">
        <v>194.01734949452401</v>
      </c>
      <c r="G6624">
        <v>2377.23132486942</v>
      </c>
      <c r="H6624">
        <v>1864.2513930621999</v>
      </c>
      <c r="I6624">
        <v>4895.1152272648997</v>
      </c>
      <c r="J6624">
        <v>859.790356954186</v>
      </c>
    </row>
    <row r="6625" spans="1:10" x14ac:dyDescent="0.3">
      <c r="A6625">
        <v>670449</v>
      </c>
      <c r="B6625" t="s">
        <v>540</v>
      </c>
      <c r="C6625">
        <v>1997</v>
      </c>
      <c r="D6625">
        <v>14222.345173399401</v>
      </c>
      <c r="E6625">
        <v>172.729812325111</v>
      </c>
      <c r="F6625">
        <v>152.34271069622599</v>
      </c>
      <c r="G6625">
        <v>2413.4263543995298</v>
      </c>
      <c r="H6625">
        <v>1901.69592066479</v>
      </c>
      <c r="I6625">
        <v>4944.5446115882296</v>
      </c>
      <c r="J6625">
        <v>906.19397894071699</v>
      </c>
    </row>
    <row r="6626" spans="1:10" x14ac:dyDescent="0.3">
      <c r="A6626">
        <v>670450</v>
      </c>
      <c r="B6626" t="s">
        <v>1787</v>
      </c>
      <c r="C6626">
        <v>1997</v>
      </c>
      <c r="D6626">
        <v>14250.388913155701</v>
      </c>
      <c r="E6626">
        <v>171.95183689956701</v>
      </c>
      <c r="F6626">
        <v>150.68780470903701</v>
      </c>
      <c r="G6626">
        <v>2422.0096856591299</v>
      </c>
      <c r="H6626">
        <v>1937.17467494328</v>
      </c>
      <c r="I6626">
        <v>4983.5224454010704</v>
      </c>
      <c r="J6626">
        <v>924.07626682439798</v>
      </c>
    </row>
    <row r="6627" spans="1:10" x14ac:dyDescent="0.3">
      <c r="A6627">
        <v>670451</v>
      </c>
      <c r="B6627" t="s">
        <v>3390</v>
      </c>
      <c r="C6627">
        <v>1997</v>
      </c>
      <c r="D6627">
        <v>14313.2013640367</v>
      </c>
      <c r="E6627">
        <v>158.55464634154001</v>
      </c>
      <c r="F6627">
        <v>194.74740668186001</v>
      </c>
      <c r="G6627">
        <v>2405.4247842567402</v>
      </c>
      <c r="H6627">
        <v>2002.78715376233</v>
      </c>
      <c r="I6627">
        <v>5046.5097764499897</v>
      </c>
      <c r="J6627">
        <v>925.82149475416895</v>
      </c>
    </row>
    <row r="6628" spans="1:10" x14ac:dyDescent="0.3">
      <c r="A6628">
        <v>670452</v>
      </c>
      <c r="B6628" t="s">
        <v>1140</v>
      </c>
      <c r="C6628">
        <v>1997</v>
      </c>
      <c r="D6628">
        <v>14358.3256528317</v>
      </c>
      <c r="E6628">
        <v>172.49805309354099</v>
      </c>
      <c r="F6628">
        <v>230.84101795655101</v>
      </c>
      <c r="G6628">
        <v>2400.9475551985702</v>
      </c>
      <c r="H6628">
        <v>2052.2126312878199</v>
      </c>
      <c r="I6628">
        <v>5095.7719881758003</v>
      </c>
      <c r="J6628">
        <v>937.16399200673095</v>
      </c>
    </row>
    <row r="6629" spans="1:10" x14ac:dyDescent="0.3">
      <c r="A6629">
        <v>670453</v>
      </c>
      <c r="B6629" t="s">
        <v>2618</v>
      </c>
      <c r="C6629">
        <v>1997</v>
      </c>
      <c r="D6629">
        <v>14379.027173881799</v>
      </c>
      <c r="E6629">
        <v>128.252115952656</v>
      </c>
      <c r="F6629">
        <v>264.96162723534201</v>
      </c>
      <c r="G6629">
        <v>2351.0234042556699</v>
      </c>
      <c r="H6629">
        <v>2057.9960436626102</v>
      </c>
      <c r="I6629">
        <v>5088.5288950067197</v>
      </c>
      <c r="J6629">
        <v>888.62666321461597</v>
      </c>
    </row>
    <row r="6630" spans="1:10" x14ac:dyDescent="0.3">
      <c r="A6630">
        <v>670454</v>
      </c>
      <c r="B6630" t="s">
        <v>7119</v>
      </c>
      <c r="C6630">
        <v>2015</v>
      </c>
      <c r="D6630">
        <v>14309.6526160617</v>
      </c>
      <c r="E6630">
        <v>72.778022102075994</v>
      </c>
      <c r="F6630">
        <v>248.46279257134799</v>
      </c>
      <c r="G6630">
        <v>2322.7069476707202</v>
      </c>
      <c r="H6630">
        <v>1970.13735586811</v>
      </c>
      <c r="I6630">
        <v>4989.77963750442</v>
      </c>
      <c r="J6630">
        <v>830.54069549674205</v>
      </c>
    </row>
    <row r="6631" spans="1:10" x14ac:dyDescent="0.3">
      <c r="A6631">
        <v>670455</v>
      </c>
      <c r="B6631" t="s">
        <v>3990</v>
      </c>
      <c r="C6631">
        <v>2012</v>
      </c>
      <c r="D6631">
        <v>14601.4518239195</v>
      </c>
      <c r="E6631">
        <v>146.59744295775499</v>
      </c>
      <c r="F6631">
        <v>369.56666544010898</v>
      </c>
      <c r="G6631">
        <v>2296.93576944496</v>
      </c>
      <c r="H6631">
        <v>2286.0064468557398</v>
      </c>
      <c r="I6631">
        <v>5304.8352064377004</v>
      </c>
      <c r="J6631">
        <v>931.76036146434603</v>
      </c>
    </row>
    <row r="6632" spans="1:10" x14ac:dyDescent="0.3">
      <c r="A6632">
        <v>670456</v>
      </c>
      <c r="B6632" t="s">
        <v>3989</v>
      </c>
      <c r="C6632">
        <v>2012</v>
      </c>
      <c r="D6632">
        <v>14649.5897782472</v>
      </c>
      <c r="E6632">
        <v>97.457171254193</v>
      </c>
      <c r="F6632">
        <v>345.95478151933003</v>
      </c>
      <c r="G6632">
        <v>2262.9064191817401</v>
      </c>
      <c r="H6632">
        <v>2327.7204691552702</v>
      </c>
      <c r="I6632">
        <v>5337.5948591426004</v>
      </c>
      <c r="J6632">
        <v>921.01559260921897</v>
      </c>
    </row>
    <row r="6633" spans="1:10" x14ac:dyDescent="0.3">
      <c r="A6633">
        <v>670457</v>
      </c>
      <c r="B6633" t="s">
        <v>2127</v>
      </c>
      <c r="C6633">
        <v>2012</v>
      </c>
      <c r="D6633">
        <v>14687.786000640899</v>
      </c>
      <c r="E6633">
        <v>128.961938786476</v>
      </c>
      <c r="F6633">
        <v>409.049306089423</v>
      </c>
      <c r="G6633">
        <v>2308.2325743818601</v>
      </c>
      <c r="H6633">
        <v>2382.6292167127799</v>
      </c>
      <c r="I6633">
        <v>5403.7533195535698</v>
      </c>
      <c r="J6633">
        <v>990.71675713784396</v>
      </c>
    </row>
    <row r="6634" spans="1:10" x14ac:dyDescent="0.3">
      <c r="A6634">
        <v>670458</v>
      </c>
      <c r="B6634" t="s">
        <v>1105</v>
      </c>
      <c r="C6634">
        <v>2012</v>
      </c>
      <c r="D6634">
        <v>14650.622463231801</v>
      </c>
      <c r="E6634">
        <v>165.848512497456</v>
      </c>
      <c r="F6634">
        <v>434.325475660866</v>
      </c>
      <c r="G6634">
        <v>2344.4853063256701</v>
      </c>
      <c r="H6634">
        <v>2354.3397288433998</v>
      </c>
      <c r="I6634">
        <v>5384.6803507622799</v>
      </c>
      <c r="J6634">
        <v>1009.1327506034499</v>
      </c>
    </row>
    <row r="6635" spans="1:10" x14ac:dyDescent="0.3">
      <c r="A6635">
        <v>670459</v>
      </c>
      <c r="B6635" t="s">
        <v>6279</v>
      </c>
      <c r="C6635">
        <v>2015</v>
      </c>
      <c r="D6635">
        <v>14568.675976161299</v>
      </c>
      <c r="E6635">
        <v>236.45358758428401</v>
      </c>
      <c r="F6635">
        <v>436.63799306445298</v>
      </c>
      <c r="G6635">
        <v>2402.1710012521899</v>
      </c>
      <c r="H6635">
        <v>2285.35234767665</v>
      </c>
      <c r="I6635">
        <v>5330.04963612762</v>
      </c>
      <c r="J6635">
        <v>1029.9212724031399</v>
      </c>
    </row>
    <row r="6636" spans="1:10" x14ac:dyDescent="0.3">
      <c r="A6636">
        <v>670460</v>
      </c>
      <c r="B6636" t="s">
        <v>6902</v>
      </c>
      <c r="C6636">
        <v>2015</v>
      </c>
      <c r="D6636">
        <v>14512.290561418</v>
      </c>
      <c r="E6636">
        <v>282.64404966786799</v>
      </c>
      <c r="F6636">
        <v>381.712512884418</v>
      </c>
      <c r="G6636">
        <v>2432.5193702722199</v>
      </c>
      <c r="H6636">
        <v>2234.7587816221198</v>
      </c>
      <c r="I6636">
        <v>5286.8030769872103</v>
      </c>
      <c r="J6636">
        <v>1036.7861737220401</v>
      </c>
    </row>
    <row r="6637" spans="1:10" x14ac:dyDescent="0.3">
      <c r="A6637">
        <v>670461</v>
      </c>
      <c r="B6637" t="s">
        <v>6595</v>
      </c>
      <c r="C6637">
        <v>2015</v>
      </c>
      <c r="D6637">
        <v>14542.5416305693</v>
      </c>
      <c r="E6637">
        <v>207.385793627776</v>
      </c>
      <c r="F6637">
        <v>404.40775277391401</v>
      </c>
      <c r="G6637">
        <v>2338.54850483987</v>
      </c>
      <c r="H6637">
        <v>2235.1573583855402</v>
      </c>
      <c r="I6637">
        <v>5264.6061636777504</v>
      </c>
      <c r="J6637">
        <v>947.48896892807102</v>
      </c>
    </row>
    <row r="6638" spans="1:10" x14ac:dyDescent="0.3">
      <c r="A6638">
        <v>670465</v>
      </c>
      <c r="B6638" t="s">
        <v>7366</v>
      </c>
      <c r="C6638">
        <v>2002</v>
      </c>
      <c r="D6638">
        <v>14462.5542969573</v>
      </c>
      <c r="E6638">
        <v>360.36294274786701</v>
      </c>
      <c r="F6638">
        <v>347.69795628565299</v>
      </c>
      <c r="G6638">
        <v>2508.6635978457098</v>
      </c>
      <c r="H6638">
        <v>2209.2590113789101</v>
      </c>
      <c r="I6638">
        <v>5278.1249524684099</v>
      </c>
      <c r="J6638">
        <v>1098.9765985722199</v>
      </c>
    </row>
    <row r="6639" spans="1:10" x14ac:dyDescent="0.3">
      <c r="A6639">
        <v>670466</v>
      </c>
      <c r="B6639" t="s">
        <v>1397</v>
      </c>
      <c r="C6639">
        <v>2002</v>
      </c>
      <c r="D6639">
        <v>14403.2721879694</v>
      </c>
      <c r="E6639">
        <v>375.111138594632</v>
      </c>
      <c r="F6639">
        <v>303.50507301964097</v>
      </c>
      <c r="G6639">
        <v>2557.5606350654998</v>
      </c>
      <c r="H6639">
        <v>2163.8479860134098</v>
      </c>
      <c r="I6639">
        <v>5243.0648570147596</v>
      </c>
      <c r="J6639">
        <v>1129.2428398659099</v>
      </c>
    </row>
    <row r="6640" spans="1:10" x14ac:dyDescent="0.3">
      <c r="A6640">
        <v>670467</v>
      </c>
      <c r="B6640" t="s">
        <v>670</v>
      </c>
      <c r="C6640">
        <v>2002</v>
      </c>
      <c r="D6640">
        <v>14374.004091507401</v>
      </c>
      <c r="E6640">
        <v>418.59164388997402</v>
      </c>
      <c r="F6640">
        <v>303.63565880552397</v>
      </c>
      <c r="G6640">
        <v>2611.81256755393</v>
      </c>
      <c r="H6640">
        <v>2154.81093378162</v>
      </c>
      <c r="I6640">
        <v>5244.4819994701302</v>
      </c>
      <c r="J6640">
        <v>1178.1665339142801</v>
      </c>
    </row>
    <row r="6641" spans="1:10" x14ac:dyDescent="0.3">
      <c r="A6641">
        <v>670468</v>
      </c>
      <c r="B6641" t="s">
        <v>2439</v>
      </c>
      <c r="C6641">
        <v>2002</v>
      </c>
      <c r="D6641">
        <v>14439.704196772</v>
      </c>
      <c r="E6641">
        <v>431.20183894969699</v>
      </c>
      <c r="F6641">
        <v>360.33954268087501</v>
      </c>
      <c r="G6641">
        <v>2588.34484049709</v>
      </c>
      <c r="H6641">
        <v>2217.0035816746899</v>
      </c>
      <c r="I6641">
        <v>5301.5720948016296</v>
      </c>
      <c r="J6641">
        <v>1177.1817317053001</v>
      </c>
    </row>
    <row r="6642" spans="1:10" x14ac:dyDescent="0.3">
      <c r="A6642">
        <v>670469</v>
      </c>
      <c r="B6642" t="s">
        <v>3003</v>
      </c>
      <c r="C6642">
        <v>2002</v>
      </c>
      <c r="D6642">
        <v>14487.653492731501</v>
      </c>
      <c r="E6642">
        <v>410.61214876238699</v>
      </c>
      <c r="F6642">
        <v>407.20610721201001</v>
      </c>
      <c r="G6642">
        <v>2579.2050702930401</v>
      </c>
      <c r="H6642">
        <v>2265.4686708634399</v>
      </c>
      <c r="I6642">
        <v>5347.5946170802599</v>
      </c>
      <c r="J6642">
        <v>1186.4598527323801</v>
      </c>
    </row>
    <row r="6643" spans="1:10" x14ac:dyDescent="0.3">
      <c r="A6643">
        <v>670470</v>
      </c>
      <c r="B6643" t="s">
        <v>2330</v>
      </c>
      <c r="C6643">
        <v>2002</v>
      </c>
      <c r="D6643">
        <v>14535.9742923373</v>
      </c>
      <c r="E6643">
        <v>413.67883286611499</v>
      </c>
      <c r="F6643">
        <v>465.38907060235402</v>
      </c>
      <c r="G6643">
        <v>2591.0748623423701</v>
      </c>
      <c r="H6643">
        <v>2322.6757666968301</v>
      </c>
      <c r="I6643">
        <v>5405.94275651916</v>
      </c>
      <c r="J6643">
        <v>1219.4841696016399</v>
      </c>
    </row>
    <row r="6644" spans="1:10" x14ac:dyDescent="0.3">
      <c r="A6644">
        <v>670471</v>
      </c>
      <c r="B6644" t="s">
        <v>6822</v>
      </c>
      <c r="C6644">
        <v>2002</v>
      </c>
      <c r="D6644">
        <v>14549.491832240201</v>
      </c>
      <c r="E6644">
        <v>370.95679997102002</v>
      </c>
      <c r="F6644">
        <v>458.46823434284499</v>
      </c>
      <c r="G6644">
        <v>2547.8603936881</v>
      </c>
      <c r="H6644">
        <v>2319.53287663626</v>
      </c>
      <c r="I6644">
        <v>5394.7195503208804</v>
      </c>
      <c r="J6644">
        <v>1178.80536974591</v>
      </c>
    </row>
    <row r="6645" spans="1:10" x14ac:dyDescent="0.3">
      <c r="A6645">
        <v>670472</v>
      </c>
      <c r="B6645" t="s">
        <v>3468</v>
      </c>
      <c r="C6645">
        <v>2002</v>
      </c>
      <c r="D6645">
        <v>14537.4196419378</v>
      </c>
      <c r="E6645">
        <v>331.12845723054699</v>
      </c>
      <c r="F6645">
        <v>427.04280799995399</v>
      </c>
      <c r="G6645">
        <v>2502.5361685421299</v>
      </c>
      <c r="H6645">
        <v>2288.5689033502399</v>
      </c>
      <c r="I6645">
        <v>5355.2192562229302</v>
      </c>
      <c r="J6645">
        <v>1124.4913026443401</v>
      </c>
    </row>
    <row r="6646" spans="1:10" x14ac:dyDescent="0.3">
      <c r="A6646">
        <v>670473</v>
      </c>
      <c r="B6646" t="s">
        <v>4969</v>
      </c>
      <c r="C6646">
        <v>2003</v>
      </c>
      <c r="D6646">
        <v>14594.9314202398</v>
      </c>
      <c r="E6646">
        <v>287.58566444496199</v>
      </c>
      <c r="F6646">
        <v>477.271664884686</v>
      </c>
      <c r="G6646">
        <v>2465.6926817339099</v>
      </c>
      <c r="H6646">
        <v>2336.7152679484998</v>
      </c>
      <c r="I6646">
        <v>5394.8761020985003</v>
      </c>
      <c r="J6646">
        <v>1111.1403556761099</v>
      </c>
    </row>
    <row r="6647" spans="1:10" x14ac:dyDescent="0.3">
      <c r="A6647">
        <v>670474</v>
      </c>
      <c r="B6647" t="s">
        <v>6214</v>
      </c>
      <c r="C6647">
        <v>2003</v>
      </c>
      <c r="D6647">
        <v>14613.590457726799</v>
      </c>
      <c r="E6647">
        <v>324.21661831080598</v>
      </c>
      <c r="F6647">
        <v>509.42642729550602</v>
      </c>
      <c r="G6647">
        <v>2503.6974054491102</v>
      </c>
      <c r="H6647">
        <v>2371.05028489817</v>
      </c>
      <c r="I6647">
        <v>5436.4530035042899</v>
      </c>
      <c r="J6647">
        <v>1160.59256295518</v>
      </c>
    </row>
    <row r="6648" spans="1:10" x14ac:dyDescent="0.3">
      <c r="A6648">
        <v>670475</v>
      </c>
      <c r="B6648" t="s">
        <v>5265</v>
      </c>
      <c r="C6648">
        <v>2002</v>
      </c>
      <c r="D6648">
        <v>14624.618777113301</v>
      </c>
      <c r="E6648">
        <v>361.59848944859499</v>
      </c>
      <c r="F6648">
        <v>535.39451982147398</v>
      </c>
      <c r="G6648">
        <v>2540.0337829605301</v>
      </c>
      <c r="H6648">
        <v>2396.87697781821</v>
      </c>
      <c r="I6648">
        <v>5468.8848167620499</v>
      </c>
      <c r="J6648">
        <v>1204.3348434814</v>
      </c>
    </row>
    <row r="6649" spans="1:10" x14ac:dyDescent="0.3">
      <c r="A6649">
        <v>670476</v>
      </c>
      <c r="B6649" t="s">
        <v>243</v>
      </c>
      <c r="C6649">
        <v>2002</v>
      </c>
      <c r="D6649">
        <v>14602.1935112755</v>
      </c>
      <c r="E6649">
        <v>387.86726128676099</v>
      </c>
      <c r="F6649">
        <v>523.67545500948995</v>
      </c>
      <c r="G6649">
        <v>2567.08284358118</v>
      </c>
      <c r="H6649">
        <v>2383.7419390970299</v>
      </c>
      <c r="I6649">
        <v>5461.2107927525603</v>
      </c>
      <c r="J6649">
        <v>1222.79248738509</v>
      </c>
    </row>
    <row r="6650" spans="1:10" x14ac:dyDescent="0.3">
      <c r="A6650">
        <v>670477</v>
      </c>
      <c r="B6650" t="s">
        <v>5585</v>
      </c>
      <c r="C6650">
        <v>2003</v>
      </c>
      <c r="D6650">
        <v>14622.212252978199</v>
      </c>
      <c r="E6650">
        <v>417.80916926588901</v>
      </c>
      <c r="F6650">
        <v>558.47279792089705</v>
      </c>
      <c r="G6650">
        <v>2594.9891077103998</v>
      </c>
      <c r="H6650">
        <v>2416.3278712955298</v>
      </c>
      <c r="I6650">
        <v>5498.1031802244897</v>
      </c>
      <c r="J6650">
        <v>1261.34477642718</v>
      </c>
    </row>
    <row r="6651" spans="1:10" x14ac:dyDescent="0.3">
      <c r="A6651">
        <v>670478</v>
      </c>
      <c r="B6651" t="s">
        <v>8027</v>
      </c>
      <c r="C6651">
        <v>2003</v>
      </c>
      <c r="D6651">
        <v>14660.7253652289</v>
      </c>
      <c r="E6651">
        <v>412.47286731623501</v>
      </c>
      <c r="F6651">
        <v>593.57438793942697</v>
      </c>
      <c r="G6651">
        <v>2584.5412469320299</v>
      </c>
      <c r="H6651">
        <v>2452.7617874254602</v>
      </c>
      <c r="I6651">
        <v>5531.6437964051702</v>
      </c>
      <c r="J6651">
        <v>1267.89711172446</v>
      </c>
    </row>
    <row r="6652" spans="1:10" x14ac:dyDescent="0.3">
      <c r="A6652">
        <v>670479</v>
      </c>
      <c r="B6652" t="s">
        <v>7903</v>
      </c>
      <c r="C6652">
        <v>2002</v>
      </c>
      <c r="D6652">
        <v>14682.316655704701</v>
      </c>
      <c r="E6652">
        <v>403.10643686475203</v>
      </c>
      <c r="F6652">
        <v>609.95301312237495</v>
      </c>
      <c r="G6652">
        <v>2571.3459493066698</v>
      </c>
      <c r="H6652">
        <v>2470.2138020175198</v>
      </c>
      <c r="I6652">
        <v>5546.1704032876296</v>
      </c>
      <c r="J6652">
        <v>1264.1803312352599</v>
      </c>
    </row>
    <row r="6653" spans="1:10" x14ac:dyDescent="0.3">
      <c r="A6653">
        <v>670480</v>
      </c>
      <c r="B6653" t="s">
        <v>5817</v>
      </c>
      <c r="C6653">
        <v>2002</v>
      </c>
      <c r="D6653">
        <v>14707.954917224501</v>
      </c>
      <c r="E6653">
        <v>374.34875702796597</v>
      </c>
      <c r="F6653">
        <v>622.39502382779199</v>
      </c>
      <c r="G6653">
        <v>2537.7188679785199</v>
      </c>
      <c r="H6653">
        <v>2484.0499597745302</v>
      </c>
      <c r="I6653">
        <v>5553.2641354785501</v>
      </c>
      <c r="J6653">
        <v>1241.4892635820299</v>
      </c>
    </row>
    <row r="6654" spans="1:10" x14ac:dyDescent="0.3">
      <c r="A6654">
        <v>670481</v>
      </c>
      <c r="B6654" t="s">
        <v>6204</v>
      </c>
      <c r="C6654">
        <v>2002</v>
      </c>
      <c r="D6654">
        <v>14697.2134635237</v>
      </c>
      <c r="E6654">
        <v>345.79523668047</v>
      </c>
      <c r="F6654">
        <v>601.72193300455899</v>
      </c>
      <c r="G6654">
        <v>2513.31477173853</v>
      </c>
      <c r="H6654">
        <v>2463.48189407468</v>
      </c>
      <c r="I6654">
        <v>5528.5376023978097</v>
      </c>
      <c r="J6654">
        <v>1210.8889199384</v>
      </c>
    </row>
    <row r="6655" spans="1:10" x14ac:dyDescent="0.3">
      <c r="A6655">
        <v>670482</v>
      </c>
      <c r="B6655" t="s">
        <v>6018</v>
      </c>
      <c r="C6655">
        <v>2002</v>
      </c>
      <c r="D6655">
        <v>14666.653382684501</v>
      </c>
      <c r="E6655">
        <v>336.02415978149497</v>
      </c>
      <c r="F6655">
        <v>568.30937402503901</v>
      </c>
      <c r="G6655">
        <v>2510.2842432192201</v>
      </c>
      <c r="H6655">
        <v>2430.0456461833401</v>
      </c>
      <c r="I6655">
        <v>5495.3943435926603</v>
      </c>
      <c r="J6655">
        <v>1192.84506040207</v>
      </c>
    </row>
    <row r="6656" spans="1:10" x14ac:dyDescent="0.3">
      <c r="A6656">
        <v>670483</v>
      </c>
      <c r="B6656" t="s">
        <v>7401</v>
      </c>
      <c r="C6656">
        <v>2002</v>
      </c>
      <c r="D6656">
        <v>14645.582257767301</v>
      </c>
      <c r="E6656">
        <v>302.60403339778497</v>
      </c>
      <c r="F6656">
        <v>535.85672074688398</v>
      </c>
      <c r="G6656">
        <v>2480.8093994385899</v>
      </c>
      <c r="H6656">
        <v>2396.5905551915098</v>
      </c>
      <c r="I6656">
        <v>5456.7542448730801</v>
      </c>
      <c r="J6656">
        <v>1151.5653842074901</v>
      </c>
    </row>
    <row r="6657" spans="1:10" x14ac:dyDescent="0.3">
      <c r="A6657">
        <v>670484</v>
      </c>
      <c r="B6657" t="s">
        <v>906</v>
      </c>
      <c r="C6657">
        <v>2002</v>
      </c>
      <c r="D6657">
        <v>14626.950444886301</v>
      </c>
      <c r="E6657">
        <v>262.97401504429598</v>
      </c>
      <c r="F6657">
        <v>505.37021822755497</v>
      </c>
      <c r="G6657">
        <v>2442.4437563726701</v>
      </c>
      <c r="H6657">
        <v>2362.6103604670302</v>
      </c>
      <c r="I6657">
        <v>5415.3161895905596</v>
      </c>
      <c r="J6657">
        <v>1101.69610991288</v>
      </c>
    </row>
    <row r="6658" spans="1:10" x14ac:dyDescent="0.3">
      <c r="A6658">
        <v>670485</v>
      </c>
      <c r="B6658" t="s">
        <v>1328</v>
      </c>
      <c r="C6658">
        <v>2014</v>
      </c>
      <c r="D6658">
        <v>14690.0224248861</v>
      </c>
      <c r="E6658">
        <v>214.84657930079101</v>
      </c>
      <c r="F6658">
        <v>497.91087375368699</v>
      </c>
      <c r="G6658">
        <v>2390.4681368141801</v>
      </c>
      <c r="H6658">
        <v>2411.83245526161</v>
      </c>
      <c r="I6658">
        <v>5452.0574575371202</v>
      </c>
      <c r="J6658">
        <v>1078.69824623875</v>
      </c>
    </row>
    <row r="6659" spans="1:10" x14ac:dyDescent="0.3">
      <c r="A6659">
        <v>670486</v>
      </c>
      <c r="B6659" t="s">
        <v>1323</v>
      </c>
      <c r="C6659">
        <v>2014</v>
      </c>
      <c r="D6659">
        <v>14718.574823053999</v>
      </c>
      <c r="E6659">
        <v>276.57505482113601</v>
      </c>
      <c r="F6659">
        <v>563.930330775279</v>
      </c>
      <c r="G6659">
        <v>2441.8877461919101</v>
      </c>
      <c r="H6659">
        <v>2459.9439076079898</v>
      </c>
      <c r="I6659">
        <v>5510.4080806071797</v>
      </c>
      <c r="J6659">
        <v>1147.3484201742101</v>
      </c>
    </row>
    <row r="6660" spans="1:10" x14ac:dyDescent="0.3">
      <c r="A6660">
        <v>670487</v>
      </c>
      <c r="B6660" t="s">
        <v>2261</v>
      </c>
      <c r="C6660">
        <v>2014</v>
      </c>
      <c r="D6660">
        <v>14747.202102293901</v>
      </c>
      <c r="E6660">
        <v>227.29505396018999</v>
      </c>
      <c r="F6660">
        <v>516.98794952339301</v>
      </c>
      <c r="G6660">
        <v>2385.1769659104598</v>
      </c>
      <c r="H6660">
        <v>2470.7062822573498</v>
      </c>
      <c r="I6660">
        <v>5508.4397187354698</v>
      </c>
      <c r="J6660">
        <v>1103.7983085697699</v>
      </c>
    </row>
    <row r="6661" spans="1:10" x14ac:dyDescent="0.3">
      <c r="A6661">
        <v>670488</v>
      </c>
      <c r="B6661" t="s">
        <v>2257</v>
      </c>
      <c r="C6661">
        <v>2014</v>
      </c>
      <c r="D6661">
        <v>14758.0250753215</v>
      </c>
      <c r="E6661">
        <v>278.62177574515999</v>
      </c>
      <c r="F6661">
        <v>568.47255006758303</v>
      </c>
      <c r="G6661">
        <v>2429.6683178644998</v>
      </c>
      <c r="H6661">
        <v>2497.2390946191399</v>
      </c>
      <c r="I6661">
        <v>5544.07991364801</v>
      </c>
      <c r="J6661">
        <v>1155.41866023846</v>
      </c>
    </row>
    <row r="6662" spans="1:10" x14ac:dyDescent="0.3">
      <c r="A6662">
        <v>670501</v>
      </c>
      <c r="B6662" t="s">
        <v>674</v>
      </c>
      <c r="C6662">
        <v>1998</v>
      </c>
      <c r="D6662">
        <v>14502.287698170599</v>
      </c>
      <c r="E6662">
        <v>486.94096466343802</v>
      </c>
      <c r="F6662">
        <v>347.86685378438199</v>
      </c>
      <c r="G6662">
        <v>1789.4122192259599</v>
      </c>
      <c r="H6662">
        <v>2077.38139744825</v>
      </c>
      <c r="I6662">
        <v>4894.1436146023698</v>
      </c>
      <c r="J6662">
        <v>282.46103444589301</v>
      </c>
    </row>
    <row r="6663" spans="1:10" x14ac:dyDescent="0.3">
      <c r="A6663">
        <v>670502</v>
      </c>
      <c r="B6663" t="s">
        <v>4970</v>
      </c>
      <c r="C6663">
        <v>1998</v>
      </c>
      <c r="D6663">
        <v>14579.634898926401</v>
      </c>
      <c r="E6663">
        <v>415.35795757123202</v>
      </c>
      <c r="F6663">
        <v>266.23154664958901</v>
      </c>
      <c r="G6663">
        <v>1784.1928456114199</v>
      </c>
      <c r="H6663">
        <v>2157.4888639416099</v>
      </c>
      <c r="I6663">
        <v>4986.66617764687</v>
      </c>
      <c r="J6663">
        <v>331.14199792587999</v>
      </c>
    </row>
    <row r="6664" spans="1:10" x14ac:dyDescent="0.3">
      <c r="A6664">
        <v>670503</v>
      </c>
      <c r="B6664" t="s">
        <v>3873</v>
      </c>
      <c r="C6664">
        <v>1998</v>
      </c>
      <c r="D6664">
        <v>14641.7854791147</v>
      </c>
      <c r="E6664">
        <v>352.92791492224899</v>
      </c>
      <c r="F6664">
        <v>241.850236736374</v>
      </c>
      <c r="G6664">
        <v>1754.37914061979</v>
      </c>
      <c r="H6664">
        <v>2147.4898948262198</v>
      </c>
      <c r="I6664">
        <v>5044.5525121558403</v>
      </c>
      <c r="J6664">
        <v>348.57669851997798</v>
      </c>
    </row>
    <row r="6665" spans="1:10" x14ac:dyDescent="0.3">
      <c r="A6665">
        <v>670504</v>
      </c>
      <c r="B6665" t="s">
        <v>2616</v>
      </c>
      <c r="C6665">
        <v>1998</v>
      </c>
      <c r="D6665">
        <v>14652.551056956199</v>
      </c>
      <c r="E6665">
        <v>347.15678695179901</v>
      </c>
      <c r="F6665">
        <v>159.87747233724599</v>
      </c>
      <c r="G6665">
        <v>1817.2922676498299</v>
      </c>
      <c r="H6665">
        <v>2193.7064450635999</v>
      </c>
      <c r="I6665">
        <v>5092.3982886476297</v>
      </c>
      <c r="J6665">
        <v>430.08656087402301</v>
      </c>
    </row>
    <row r="6666" spans="1:10" x14ac:dyDescent="0.3">
      <c r="A6666">
        <v>670505</v>
      </c>
      <c r="B6666" t="s">
        <v>241</v>
      </c>
      <c r="C6666">
        <v>1998</v>
      </c>
      <c r="D6666">
        <v>14564.907316238399</v>
      </c>
      <c r="E6666">
        <v>381.48124685210598</v>
      </c>
      <c r="F6666">
        <v>192.77429969256801</v>
      </c>
      <c r="G6666">
        <v>1870.1301959188299</v>
      </c>
      <c r="H6666">
        <v>2150.7110667614202</v>
      </c>
      <c r="I6666">
        <v>5018.6308098530999</v>
      </c>
      <c r="J6666">
        <v>424.13680062064401</v>
      </c>
    </row>
    <row r="6667" spans="1:10" x14ac:dyDescent="0.3">
      <c r="A6667">
        <v>670506</v>
      </c>
      <c r="B6667" t="s">
        <v>3261</v>
      </c>
      <c r="C6667">
        <v>1998</v>
      </c>
      <c r="D6667">
        <v>14765.563803925401</v>
      </c>
      <c r="E6667">
        <v>184.38559393852401</v>
      </c>
      <c r="F6667">
        <v>132.680465531447</v>
      </c>
      <c r="G6667">
        <v>1998.66040087279</v>
      </c>
      <c r="H6667">
        <v>2308.1013403779498</v>
      </c>
      <c r="I6667">
        <v>5318.3208142303602</v>
      </c>
      <c r="J6667">
        <v>714.90143058457102</v>
      </c>
    </row>
    <row r="6668" spans="1:10" x14ac:dyDescent="0.3">
      <c r="A6668">
        <v>670507</v>
      </c>
      <c r="B6668" t="s">
        <v>3264</v>
      </c>
      <c r="C6668">
        <v>1998</v>
      </c>
      <c r="D6668">
        <v>14732.9117368398</v>
      </c>
      <c r="E6668">
        <v>224.020039136485</v>
      </c>
      <c r="F6668">
        <v>78.164904716421901</v>
      </c>
      <c r="G6668">
        <v>1972.51481190505</v>
      </c>
      <c r="H6668">
        <v>2295.8305813648399</v>
      </c>
      <c r="I6668">
        <v>5268.5207948932502</v>
      </c>
      <c r="J6668">
        <v>663.36003745349001</v>
      </c>
    </row>
    <row r="6669" spans="1:10" x14ac:dyDescent="0.3">
      <c r="A6669">
        <v>670508</v>
      </c>
      <c r="B6669" t="s">
        <v>3387</v>
      </c>
      <c r="C6669">
        <v>1998</v>
      </c>
      <c r="D6669">
        <v>14656.6834477622</v>
      </c>
      <c r="E6669">
        <v>180.68032340081899</v>
      </c>
      <c r="F6669">
        <v>124.63365266573</v>
      </c>
      <c r="G6669">
        <v>2057.4834971712498</v>
      </c>
      <c r="H6669">
        <v>2282.00340059053</v>
      </c>
      <c r="I6669">
        <v>5230.5166815860202</v>
      </c>
      <c r="J6669">
        <v>701.75156970353396</v>
      </c>
    </row>
    <row r="6670" spans="1:10" x14ac:dyDescent="0.3">
      <c r="A6670">
        <v>670509</v>
      </c>
      <c r="B6670" t="s">
        <v>4482</v>
      </c>
      <c r="C6670">
        <v>1998</v>
      </c>
      <c r="D6670">
        <v>14667.781635401399</v>
      </c>
      <c r="E6670">
        <v>143.30337024698699</v>
      </c>
      <c r="F6670">
        <v>158.05021987705399</v>
      </c>
      <c r="G6670">
        <v>2084.9728560119502</v>
      </c>
      <c r="H6670">
        <v>2300.1643669504401</v>
      </c>
      <c r="I6670">
        <v>5258.0873203177698</v>
      </c>
      <c r="J6670">
        <v>739.09382821487304</v>
      </c>
    </row>
    <row r="6671" spans="1:10" x14ac:dyDescent="0.3">
      <c r="A6671">
        <v>670510</v>
      </c>
      <c r="B6671" t="s">
        <v>3467</v>
      </c>
      <c r="C6671">
        <v>1998</v>
      </c>
      <c r="D6671">
        <v>14753.697285570801</v>
      </c>
      <c r="E6671">
        <v>71.984264843635401</v>
      </c>
      <c r="F6671">
        <v>229.94437417059501</v>
      </c>
      <c r="G6671">
        <v>2107.54913586676</v>
      </c>
      <c r="H6671">
        <v>2397.6103011945102</v>
      </c>
      <c r="I6671">
        <v>5363.9131948900504</v>
      </c>
      <c r="J6671">
        <v>819.73821347564797</v>
      </c>
    </row>
    <row r="6672" spans="1:10" x14ac:dyDescent="0.3">
      <c r="A6672">
        <v>670511</v>
      </c>
      <c r="B6672" t="s">
        <v>4353</v>
      </c>
      <c r="C6672">
        <v>1998</v>
      </c>
      <c r="D6672">
        <v>14810.7183688885</v>
      </c>
      <c r="E6672">
        <v>129.10740534649801</v>
      </c>
      <c r="F6672">
        <v>225.49565204660101</v>
      </c>
      <c r="G6672">
        <v>2056.69087792146</v>
      </c>
      <c r="H6672">
        <v>2344.2720811108002</v>
      </c>
      <c r="I6672">
        <v>5397.6733750209596</v>
      </c>
      <c r="J6672">
        <v>806.87687894292196</v>
      </c>
    </row>
    <row r="6673" spans="1:10" x14ac:dyDescent="0.3">
      <c r="A6673">
        <v>670512</v>
      </c>
      <c r="B6673" t="s">
        <v>6857</v>
      </c>
      <c r="C6673">
        <v>1998</v>
      </c>
      <c r="D6673">
        <v>14781.945150330899</v>
      </c>
      <c r="E6673">
        <v>157.81069523657601</v>
      </c>
      <c r="F6673">
        <v>168.52594629815499</v>
      </c>
      <c r="G6673">
        <v>2021.85635674281</v>
      </c>
      <c r="H6673">
        <v>2322.9189756953701</v>
      </c>
      <c r="I6673">
        <v>5348.4140193354497</v>
      </c>
      <c r="J6673">
        <v>750.78024187959795</v>
      </c>
    </row>
    <row r="6674" spans="1:10" x14ac:dyDescent="0.3">
      <c r="A6674">
        <v>670513</v>
      </c>
      <c r="B6674" t="s">
        <v>242</v>
      </c>
      <c r="C6674">
        <v>1998</v>
      </c>
      <c r="D6674">
        <v>14881.335315488101</v>
      </c>
      <c r="E6674">
        <v>210.73456309967199</v>
      </c>
      <c r="F6674">
        <v>241.58135466167201</v>
      </c>
      <c r="G6674">
        <v>1989.21096842463</v>
      </c>
      <c r="H6674">
        <v>2265.6662848841202</v>
      </c>
      <c r="I6674">
        <v>5437.2706752287004</v>
      </c>
      <c r="J6674">
        <v>792.60048311239598</v>
      </c>
    </row>
    <row r="6675" spans="1:10" x14ac:dyDescent="0.3">
      <c r="A6675">
        <v>670514</v>
      </c>
      <c r="B6675" t="s">
        <v>5155</v>
      </c>
      <c r="C6675">
        <v>1998</v>
      </c>
      <c r="D6675">
        <v>14864.6187911622</v>
      </c>
      <c r="E6675">
        <v>247.38763549462001</v>
      </c>
      <c r="F6675">
        <v>195.42858266143099</v>
      </c>
      <c r="G6675">
        <v>1937.2093897094601</v>
      </c>
      <c r="H6675">
        <v>2226.41937787498</v>
      </c>
      <c r="I6675">
        <v>5392.8347317723701</v>
      </c>
      <c r="J6675">
        <v>729.584533409188</v>
      </c>
    </row>
    <row r="6676" spans="1:10" x14ac:dyDescent="0.3">
      <c r="A6676">
        <v>670515</v>
      </c>
      <c r="B6676" t="s">
        <v>1000</v>
      </c>
      <c r="C6676">
        <v>1998</v>
      </c>
      <c r="D6676">
        <v>14926.2349428378</v>
      </c>
      <c r="E6676">
        <v>263.871392741779</v>
      </c>
      <c r="F6676">
        <v>210.434391638161</v>
      </c>
      <c r="G6676">
        <v>1946.22590661404</v>
      </c>
      <c r="H6676">
        <v>2215.2739087855798</v>
      </c>
      <c r="I6676">
        <v>5462.51740197043</v>
      </c>
      <c r="J6676">
        <v>787.30655440242401</v>
      </c>
    </row>
    <row r="6677" spans="1:10" x14ac:dyDescent="0.3">
      <c r="A6677">
        <v>670516</v>
      </c>
      <c r="B6677" t="s">
        <v>8043</v>
      </c>
      <c r="C6677">
        <v>1998</v>
      </c>
      <c r="D6677">
        <v>14868.4469169964</v>
      </c>
      <c r="E6677">
        <v>287.181088531878</v>
      </c>
      <c r="F6677">
        <v>184.696939922632</v>
      </c>
      <c r="G6677">
        <v>1892.9724752418399</v>
      </c>
      <c r="H6677">
        <v>2187.9149747871802</v>
      </c>
      <c r="I6677">
        <v>5374.2419435399697</v>
      </c>
      <c r="J6677">
        <v>690.40880153862599</v>
      </c>
    </row>
    <row r="6678" spans="1:10" x14ac:dyDescent="0.3">
      <c r="A6678">
        <v>670517</v>
      </c>
      <c r="B6678" t="s">
        <v>1510</v>
      </c>
      <c r="C6678">
        <v>1998</v>
      </c>
      <c r="D6678">
        <v>14950.6201255329</v>
      </c>
      <c r="E6678">
        <v>281.22083108174098</v>
      </c>
      <c r="F6678">
        <v>162.95054140215001</v>
      </c>
      <c r="G6678">
        <v>1881.41761645424</v>
      </c>
      <c r="H6678">
        <v>2152.4189106181002</v>
      </c>
      <c r="I6678">
        <v>5455.5762209069699</v>
      </c>
      <c r="J6678">
        <v>748.68692828166502</v>
      </c>
    </row>
    <row r="6679" spans="1:10" x14ac:dyDescent="0.3">
      <c r="A6679">
        <v>670518</v>
      </c>
      <c r="B6679" t="s">
        <v>1922</v>
      </c>
      <c r="C6679">
        <v>1998</v>
      </c>
      <c r="D6679">
        <v>14849.344748862501</v>
      </c>
      <c r="E6679">
        <v>267.97296430721502</v>
      </c>
      <c r="F6679">
        <v>161.996858968368</v>
      </c>
      <c r="G6679">
        <v>1870.3802086211001</v>
      </c>
      <c r="H6679">
        <v>2174.96689624177</v>
      </c>
      <c r="I6679">
        <v>5342.0646065364399</v>
      </c>
      <c r="J6679">
        <v>652.80722089558401</v>
      </c>
    </row>
    <row r="6680" spans="1:10" x14ac:dyDescent="0.3">
      <c r="A6680">
        <v>670519</v>
      </c>
      <c r="B6680" t="s">
        <v>5075</v>
      </c>
      <c r="C6680">
        <v>1998</v>
      </c>
      <c r="D6680">
        <v>14954.6465009445</v>
      </c>
      <c r="E6680">
        <v>224.53547381058399</v>
      </c>
      <c r="F6680">
        <v>125.971518291805</v>
      </c>
      <c r="G6680">
        <v>1826.65984339172</v>
      </c>
      <c r="H6680">
        <v>2104.8211703290399</v>
      </c>
      <c r="I6680">
        <v>5432.6405002895599</v>
      </c>
      <c r="J6680">
        <v>704.20463821569501</v>
      </c>
    </row>
    <row r="6681" spans="1:10" x14ac:dyDescent="0.3">
      <c r="A6681">
        <v>670520</v>
      </c>
      <c r="B6681" t="s">
        <v>2326</v>
      </c>
      <c r="C6681">
        <v>1998</v>
      </c>
      <c r="D6681">
        <v>14830.4449590109</v>
      </c>
      <c r="E6681">
        <v>221.67180119991599</v>
      </c>
      <c r="F6681">
        <v>159.589660960413</v>
      </c>
      <c r="G6681">
        <v>1809.10717496652</v>
      </c>
      <c r="H6681">
        <v>2130.2634931642501</v>
      </c>
      <c r="I6681">
        <v>5289.8793837981002</v>
      </c>
      <c r="J6681">
        <v>577.54992183204297</v>
      </c>
    </row>
    <row r="6682" spans="1:10" x14ac:dyDescent="0.3">
      <c r="A6682">
        <v>670521</v>
      </c>
      <c r="B6682" t="s">
        <v>5988</v>
      </c>
      <c r="C6682">
        <v>1998</v>
      </c>
      <c r="D6682">
        <v>14942.6333700982</v>
      </c>
      <c r="E6682">
        <v>176.35136459441401</v>
      </c>
      <c r="F6682">
        <v>124.325594822615</v>
      </c>
      <c r="G6682">
        <v>1782.08252765155</v>
      </c>
      <c r="H6682">
        <v>2071.42365675877</v>
      </c>
      <c r="I6682">
        <v>5397.8393361549097</v>
      </c>
      <c r="J6682">
        <v>655.130830550317</v>
      </c>
    </row>
    <row r="6683" spans="1:10" x14ac:dyDescent="0.3">
      <c r="A6683">
        <v>670522</v>
      </c>
      <c r="B6683" t="s">
        <v>2830</v>
      </c>
      <c r="C6683">
        <v>1998</v>
      </c>
      <c r="D6683">
        <v>14843.502848358101</v>
      </c>
      <c r="E6683">
        <v>186.940534684379</v>
      </c>
      <c r="F6683">
        <v>190.522112681122</v>
      </c>
      <c r="G6683">
        <v>1768.5918825245001</v>
      </c>
      <c r="H6683">
        <v>2092.8768796890399</v>
      </c>
      <c r="I6683">
        <v>5283.4574770078198</v>
      </c>
      <c r="J6683">
        <v>551.23184908844098</v>
      </c>
    </row>
    <row r="6684" spans="1:10" x14ac:dyDescent="0.3">
      <c r="A6684">
        <v>670523</v>
      </c>
      <c r="B6684" t="s">
        <v>3257</v>
      </c>
      <c r="C6684">
        <v>1998</v>
      </c>
      <c r="D6684">
        <v>14930.8934240247</v>
      </c>
      <c r="E6684">
        <v>132.4422429247</v>
      </c>
      <c r="F6684">
        <v>144.049385485013</v>
      </c>
      <c r="G6684">
        <v>1738.0883516240201</v>
      </c>
      <c r="H6684">
        <v>2038.91830512509</v>
      </c>
      <c r="I6684">
        <v>5363.4822910197499</v>
      </c>
      <c r="J6684">
        <v>606.96852394758002</v>
      </c>
    </row>
    <row r="6685" spans="1:10" x14ac:dyDescent="0.3">
      <c r="A6685">
        <v>670524</v>
      </c>
      <c r="B6685" t="s">
        <v>2054</v>
      </c>
      <c r="C6685">
        <v>1998</v>
      </c>
      <c r="D6685">
        <v>14847.9365799343</v>
      </c>
      <c r="E6685">
        <v>162.31265282007399</v>
      </c>
      <c r="F6685">
        <v>219.05606124898901</v>
      </c>
      <c r="G6685">
        <v>1730.57152395754</v>
      </c>
      <c r="H6685">
        <v>2060.5436971755498</v>
      </c>
      <c r="I6685">
        <v>5268.9333700286697</v>
      </c>
      <c r="J6685">
        <v>520.51093867628902</v>
      </c>
    </row>
    <row r="6686" spans="1:10" x14ac:dyDescent="0.3">
      <c r="A6686">
        <v>670525</v>
      </c>
      <c r="B6686" t="s">
        <v>2978</v>
      </c>
      <c r="C6686">
        <v>1998</v>
      </c>
      <c r="D6686">
        <v>14919.333991543301</v>
      </c>
      <c r="E6686">
        <v>98.441703506911793</v>
      </c>
      <c r="F6686">
        <v>178.22046679753899</v>
      </c>
      <c r="G6686">
        <v>1694.61039166454</v>
      </c>
      <c r="H6686">
        <v>2007.2881759198399</v>
      </c>
      <c r="I6686">
        <v>5329.4243962702003</v>
      </c>
      <c r="J6686">
        <v>559.74171698443104</v>
      </c>
    </row>
    <row r="6687" spans="1:10" x14ac:dyDescent="0.3">
      <c r="A6687">
        <v>670526</v>
      </c>
      <c r="B6687" t="s">
        <v>1611</v>
      </c>
      <c r="C6687">
        <v>1999</v>
      </c>
      <c r="D6687">
        <v>14836.7623991156</v>
      </c>
      <c r="E6687">
        <v>160.80172673895001</v>
      </c>
      <c r="F6687">
        <v>292.51769451333001</v>
      </c>
      <c r="G6687">
        <v>1643.7378005128301</v>
      </c>
      <c r="H6687">
        <v>1995.01558270024</v>
      </c>
      <c r="I6687">
        <v>5212.0667829575495</v>
      </c>
      <c r="J6687">
        <v>432.625395761471</v>
      </c>
    </row>
    <row r="6688" spans="1:10" x14ac:dyDescent="0.3">
      <c r="A6688">
        <v>670527</v>
      </c>
      <c r="B6688" t="s">
        <v>6642</v>
      </c>
      <c r="C6688">
        <v>1998</v>
      </c>
      <c r="D6688">
        <v>14907.9360972348</v>
      </c>
      <c r="E6688">
        <v>86.9690697222388</v>
      </c>
      <c r="F6688">
        <v>220.21004733072999</v>
      </c>
      <c r="G6688">
        <v>1651.75152047849</v>
      </c>
      <c r="H6688">
        <v>1976.6320360433399</v>
      </c>
      <c r="I6688">
        <v>5295.6799417148204</v>
      </c>
      <c r="J6688">
        <v>513.74423967308996</v>
      </c>
    </row>
    <row r="6689" spans="1:10" x14ac:dyDescent="0.3">
      <c r="A6689">
        <v>670528</v>
      </c>
      <c r="B6689" t="s">
        <v>5989</v>
      </c>
      <c r="C6689">
        <v>1999</v>
      </c>
      <c r="D6689">
        <v>14751.753432453501</v>
      </c>
      <c r="E6689">
        <v>246.87476490664301</v>
      </c>
      <c r="F6689">
        <v>272.31450682771998</v>
      </c>
      <c r="G6689">
        <v>1673.5771274793301</v>
      </c>
      <c r="H6689">
        <v>2047.67237862653</v>
      </c>
      <c r="I6689">
        <v>5130.0070987778499</v>
      </c>
      <c r="J6689">
        <v>369.94880050950098</v>
      </c>
    </row>
    <row r="6690" spans="1:10" x14ac:dyDescent="0.3">
      <c r="A6690">
        <v>670529</v>
      </c>
      <c r="B6690" t="s">
        <v>8805</v>
      </c>
      <c r="C6690">
        <v>1999</v>
      </c>
      <c r="D6690">
        <v>14919.468388945201</v>
      </c>
      <c r="E6690">
        <v>90.693933429343204</v>
      </c>
      <c r="F6690">
        <v>261.30948498933799</v>
      </c>
      <c r="G6690">
        <v>1589.95268738397</v>
      </c>
      <c r="H6690">
        <v>1923.3769584148399</v>
      </c>
      <c r="I6690">
        <v>5277.9135410184499</v>
      </c>
      <c r="J6690">
        <v>479.49921664526499</v>
      </c>
    </row>
    <row r="6691" spans="1:10" x14ac:dyDescent="0.3">
      <c r="A6691">
        <v>670530</v>
      </c>
      <c r="B6691" t="s">
        <v>3566</v>
      </c>
      <c r="C6691">
        <v>1999</v>
      </c>
      <c r="D6691">
        <v>14770.3083082304</v>
      </c>
      <c r="E6691">
        <v>238.35475389298</v>
      </c>
      <c r="F6691">
        <v>310.67288197397397</v>
      </c>
      <c r="G6691">
        <v>1634.2655701645001</v>
      </c>
      <c r="H6691">
        <v>2010.70188838935</v>
      </c>
      <c r="I6691">
        <v>5130.7865094362096</v>
      </c>
      <c r="J6691">
        <v>352.57862012851803</v>
      </c>
    </row>
    <row r="6692" spans="1:10" x14ac:dyDescent="0.3">
      <c r="A6692">
        <v>670531</v>
      </c>
      <c r="B6692" t="s">
        <v>5787</v>
      </c>
      <c r="C6692">
        <v>1999</v>
      </c>
      <c r="D6692">
        <v>14915.319119702701</v>
      </c>
      <c r="E6692">
        <v>135.539697983043</v>
      </c>
      <c r="F6692">
        <v>313.70079546280198</v>
      </c>
      <c r="G6692">
        <v>1539.3362729635201</v>
      </c>
      <c r="H6692">
        <v>1885.2285666348</v>
      </c>
      <c r="I6692">
        <v>5248.36965305178</v>
      </c>
      <c r="J6692">
        <v>440.82820680206498</v>
      </c>
    </row>
    <row r="6693" spans="1:10" x14ac:dyDescent="0.3">
      <c r="A6693">
        <v>670532</v>
      </c>
      <c r="B6693" t="s">
        <v>6777</v>
      </c>
      <c r="C6693">
        <v>1999</v>
      </c>
      <c r="D6693">
        <v>14847.547193456099</v>
      </c>
      <c r="E6693">
        <v>190.014442755364</v>
      </c>
      <c r="F6693">
        <v>359.58637945345703</v>
      </c>
      <c r="G6693">
        <v>1562.0238427383299</v>
      </c>
      <c r="H6693">
        <v>1927.49756081755</v>
      </c>
      <c r="I6693">
        <v>5182.7257431940197</v>
      </c>
      <c r="J6693">
        <v>379.90652042852099</v>
      </c>
    </row>
    <row r="6694" spans="1:10" x14ac:dyDescent="0.3">
      <c r="A6694">
        <v>670533</v>
      </c>
      <c r="B6694" t="s">
        <v>383</v>
      </c>
      <c r="C6694">
        <v>1999</v>
      </c>
      <c r="D6694">
        <v>14899.598180452</v>
      </c>
      <c r="E6694">
        <v>214.979950792144</v>
      </c>
      <c r="F6694">
        <v>394.77241911715498</v>
      </c>
      <c r="G6694">
        <v>1474.0589244600301</v>
      </c>
      <c r="H6694">
        <v>1841.02449932482</v>
      </c>
      <c r="I6694">
        <v>5198.3074544948704</v>
      </c>
      <c r="J6694">
        <v>385.58476028964799</v>
      </c>
    </row>
    <row r="6695" spans="1:10" x14ac:dyDescent="0.3">
      <c r="A6695">
        <v>670534</v>
      </c>
      <c r="B6695" t="s">
        <v>7714</v>
      </c>
      <c r="C6695">
        <v>1999</v>
      </c>
      <c r="D6695">
        <v>14821.9677596766</v>
      </c>
      <c r="E6695">
        <v>258.85176369955298</v>
      </c>
      <c r="F6695">
        <v>431.48715876406601</v>
      </c>
      <c r="G6695">
        <v>1513.2098707400201</v>
      </c>
      <c r="H6695">
        <v>1899.66316929755</v>
      </c>
      <c r="I6695">
        <v>5128.0536925035603</v>
      </c>
      <c r="J6695">
        <v>317.16624439201098</v>
      </c>
    </row>
    <row r="6696" spans="1:10" x14ac:dyDescent="0.3">
      <c r="A6696">
        <v>670535</v>
      </c>
      <c r="B6696" t="s">
        <v>6952</v>
      </c>
      <c r="C6696">
        <v>1999</v>
      </c>
      <c r="D6696">
        <v>14886.5671109534</v>
      </c>
      <c r="E6696">
        <v>216.862884414955</v>
      </c>
      <c r="F6696">
        <v>351.85140255497799</v>
      </c>
      <c r="G6696">
        <v>1415.6065092994299</v>
      </c>
      <c r="H6696">
        <v>1802.3528845011799</v>
      </c>
      <c r="I6696">
        <v>5154.1563245273201</v>
      </c>
      <c r="J6696">
        <v>346.33113262541298</v>
      </c>
    </row>
    <row r="6697" spans="1:10" x14ac:dyDescent="0.3">
      <c r="A6697">
        <v>670536</v>
      </c>
      <c r="B6697" t="s">
        <v>544</v>
      </c>
      <c r="C6697">
        <v>1999</v>
      </c>
      <c r="D6697">
        <v>14838.1690791609</v>
      </c>
      <c r="E6697">
        <v>229.00417324255201</v>
      </c>
      <c r="F6697">
        <v>392.823344804702</v>
      </c>
      <c r="G6697">
        <v>1460.5019733975</v>
      </c>
      <c r="H6697">
        <v>1854.2021141037801</v>
      </c>
      <c r="I6697">
        <v>5120.0283928158897</v>
      </c>
      <c r="J6697">
        <v>307.83884629217602</v>
      </c>
    </row>
    <row r="6698" spans="1:10" x14ac:dyDescent="0.3">
      <c r="A6698">
        <v>670537</v>
      </c>
      <c r="B6698" t="s">
        <v>673</v>
      </c>
      <c r="C6698">
        <v>1999</v>
      </c>
      <c r="D6698">
        <v>14843.3981432087</v>
      </c>
      <c r="E6698">
        <v>140.467969042943</v>
      </c>
      <c r="F6698">
        <v>313.12127399783498</v>
      </c>
      <c r="G6698">
        <v>1382.9458769974799</v>
      </c>
      <c r="H6698">
        <v>1795.55854129114</v>
      </c>
      <c r="I6698">
        <v>5086.4477483462197</v>
      </c>
      <c r="J6698">
        <v>291.15510495956801</v>
      </c>
    </row>
    <row r="6699" spans="1:10" x14ac:dyDescent="0.3">
      <c r="A6699">
        <v>670538</v>
      </c>
      <c r="B6699" t="s">
        <v>2765</v>
      </c>
      <c r="C6699">
        <v>1999</v>
      </c>
      <c r="D6699">
        <v>14814.463316298699</v>
      </c>
      <c r="E6699">
        <v>196.182366581157</v>
      </c>
      <c r="F6699">
        <v>377.34584013719899</v>
      </c>
      <c r="G6699">
        <v>1447.0685232831499</v>
      </c>
      <c r="H6699">
        <v>1853.34611348099</v>
      </c>
      <c r="I6699">
        <v>5084.9053573401798</v>
      </c>
      <c r="J6699">
        <v>274.57607788047801</v>
      </c>
    </row>
    <row r="6700" spans="1:10" x14ac:dyDescent="0.3">
      <c r="A6700">
        <v>670539</v>
      </c>
      <c r="B6700" t="s">
        <v>6407</v>
      </c>
      <c r="C6700">
        <v>1999</v>
      </c>
      <c r="D6700">
        <v>14769.9264998906</v>
      </c>
      <c r="E6700">
        <v>103.413073946539</v>
      </c>
      <c r="F6700">
        <v>328.555796978915</v>
      </c>
      <c r="G6700">
        <v>1389.4986415435401</v>
      </c>
      <c r="H6700">
        <v>1829.2543062695199</v>
      </c>
      <c r="I6700">
        <v>4999.9911529034998</v>
      </c>
      <c r="J6700">
        <v>217.060981744054</v>
      </c>
    </row>
    <row r="6701" spans="1:10" x14ac:dyDescent="0.3">
      <c r="A6701">
        <v>670540</v>
      </c>
      <c r="B6701" t="s">
        <v>2699</v>
      </c>
      <c r="C6701">
        <v>1999</v>
      </c>
      <c r="D6701">
        <v>14775.297946922299</v>
      </c>
      <c r="E6701">
        <v>154.63237404813299</v>
      </c>
      <c r="F6701">
        <v>363.99161137808602</v>
      </c>
      <c r="G6701">
        <v>1431.3313845702901</v>
      </c>
      <c r="H6701">
        <v>1856.9537372048101</v>
      </c>
      <c r="I6701">
        <v>5029.1479156853202</v>
      </c>
      <c r="J6701">
        <v>224.99086200964899</v>
      </c>
    </row>
    <row r="6702" spans="1:10" x14ac:dyDescent="0.3">
      <c r="A6702">
        <v>670541</v>
      </c>
      <c r="B6702" t="s">
        <v>4424</v>
      </c>
      <c r="C6702">
        <v>1999</v>
      </c>
      <c r="D6702">
        <v>14712.3275443825</v>
      </c>
      <c r="E6702">
        <v>129.88627866540699</v>
      </c>
      <c r="F6702">
        <v>365.74328154685401</v>
      </c>
      <c r="G6702">
        <v>1413.6605863618199</v>
      </c>
      <c r="H6702">
        <v>1868.7772604046399</v>
      </c>
      <c r="I6702">
        <v>4940.7070088291903</v>
      </c>
      <c r="J6702">
        <v>162.47652532581901</v>
      </c>
    </row>
    <row r="6703" spans="1:10" x14ac:dyDescent="0.3">
      <c r="A6703">
        <v>670542</v>
      </c>
      <c r="B6703" t="s">
        <v>6054</v>
      </c>
      <c r="C6703">
        <v>1999</v>
      </c>
      <c r="D6703">
        <v>14719.538964051701</v>
      </c>
      <c r="E6703">
        <v>180.730568347852</v>
      </c>
      <c r="F6703">
        <v>405.81972123781702</v>
      </c>
      <c r="G6703">
        <v>1467.7694269961401</v>
      </c>
      <c r="H6703">
        <v>1904.43902801024</v>
      </c>
      <c r="I6703">
        <v>4980.0132496137103</v>
      </c>
      <c r="J6703">
        <v>170.963131996578</v>
      </c>
    </row>
    <row r="6704" spans="1:10" x14ac:dyDescent="0.3">
      <c r="A6704">
        <v>670543</v>
      </c>
      <c r="B6704" t="s">
        <v>74</v>
      </c>
      <c r="C6704">
        <v>1999</v>
      </c>
      <c r="D6704">
        <v>14674.1194571212</v>
      </c>
      <c r="E6704">
        <v>191.086502014232</v>
      </c>
      <c r="F6704">
        <v>425.36983395547998</v>
      </c>
      <c r="G6704">
        <v>1476.7836995264499</v>
      </c>
      <c r="H6704">
        <v>1928.00124188731</v>
      </c>
      <c r="I6704">
        <v>4927.8092647698704</v>
      </c>
      <c r="J6704">
        <v>121.459143548615</v>
      </c>
    </row>
    <row r="6705" spans="1:10" x14ac:dyDescent="0.3">
      <c r="A6705">
        <v>670544</v>
      </c>
      <c r="B6705" t="s">
        <v>3004</v>
      </c>
      <c r="C6705">
        <v>1999</v>
      </c>
      <c r="D6705">
        <v>14640.2060291</v>
      </c>
      <c r="E6705">
        <v>200.068689182713</v>
      </c>
      <c r="F6705">
        <v>436.08939530090402</v>
      </c>
      <c r="G6705">
        <v>1473.61266215723</v>
      </c>
      <c r="H6705">
        <v>1938.51273981842</v>
      </c>
      <c r="I6705">
        <v>4882.2887220584798</v>
      </c>
      <c r="J6705">
        <v>88.652059123116103</v>
      </c>
    </row>
    <row r="6706" spans="1:10" x14ac:dyDescent="0.3">
      <c r="A6706">
        <v>670545</v>
      </c>
      <c r="B6706" t="s">
        <v>1612</v>
      </c>
      <c r="C6706">
        <v>1999</v>
      </c>
      <c r="D6706">
        <v>14640.517701893899</v>
      </c>
      <c r="E6706">
        <v>178.95107324200299</v>
      </c>
      <c r="F6706">
        <v>404.920707792722</v>
      </c>
      <c r="G6706">
        <v>1417.90626906381</v>
      </c>
      <c r="H6706">
        <v>1899.6622660361199</v>
      </c>
      <c r="I6706">
        <v>4849.57084773526</v>
      </c>
      <c r="J6706">
        <v>129.46244868177101</v>
      </c>
    </row>
    <row r="6707" spans="1:10" x14ac:dyDescent="0.3">
      <c r="A6707">
        <v>670601</v>
      </c>
      <c r="B6707" t="s">
        <v>3388</v>
      </c>
      <c r="C6707">
        <v>1999</v>
      </c>
      <c r="D6707">
        <v>14740.962167242</v>
      </c>
      <c r="E6707">
        <v>91.166745040236606</v>
      </c>
      <c r="F6707">
        <v>292.02828453156798</v>
      </c>
      <c r="G6707">
        <v>1305.47226262957</v>
      </c>
      <c r="H6707">
        <v>1783.32811085</v>
      </c>
      <c r="I6707">
        <v>4916.3817238916699</v>
      </c>
      <c r="J6707">
        <v>243.08589279092601</v>
      </c>
    </row>
    <row r="6708" spans="1:10" x14ac:dyDescent="0.3">
      <c r="A6708">
        <v>670602</v>
      </c>
      <c r="B6708" t="s">
        <v>2133</v>
      </c>
      <c r="C6708">
        <v>1999</v>
      </c>
      <c r="D6708">
        <v>14682.262650488999</v>
      </c>
      <c r="E6708">
        <v>151.08987542741201</v>
      </c>
      <c r="F6708">
        <v>346.40152023300999</v>
      </c>
      <c r="G6708">
        <v>1335.1859464070601</v>
      </c>
      <c r="H6708">
        <v>1827.2329434974799</v>
      </c>
      <c r="I6708">
        <v>4855.8163818090597</v>
      </c>
      <c r="J6708">
        <v>214.50292819085601</v>
      </c>
    </row>
    <row r="6709" spans="1:10" x14ac:dyDescent="0.3">
      <c r="A6709">
        <v>670603</v>
      </c>
      <c r="B6709" t="s">
        <v>2541</v>
      </c>
      <c r="C6709">
        <v>1999</v>
      </c>
      <c r="D6709">
        <v>14736.877817434501</v>
      </c>
      <c r="E6709">
        <v>133.44840340814201</v>
      </c>
      <c r="F6709">
        <v>288.22840618403598</v>
      </c>
      <c r="G6709">
        <v>1267.5676098695899</v>
      </c>
      <c r="H6709">
        <v>1760.1275954855601</v>
      </c>
      <c r="I6709">
        <v>4889.0766260246301</v>
      </c>
      <c r="J6709">
        <v>280.58587200380498</v>
      </c>
    </row>
    <row r="6710" spans="1:10" x14ac:dyDescent="0.3">
      <c r="A6710">
        <v>670604</v>
      </c>
      <c r="B6710" t="s">
        <v>1971</v>
      </c>
      <c r="C6710">
        <v>1999</v>
      </c>
      <c r="D6710">
        <v>14663.7105405724</v>
      </c>
      <c r="E6710">
        <v>193.76530206692701</v>
      </c>
      <c r="F6710">
        <v>361.24106022206399</v>
      </c>
      <c r="G6710">
        <v>1314.3073806161001</v>
      </c>
      <c r="H6710">
        <v>1821.1914718043499</v>
      </c>
      <c r="I6710">
        <v>4817.7845673862403</v>
      </c>
      <c r="J6710">
        <v>248.49699089004801</v>
      </c>
    </row>
    <row r="6711" spans="1:10" x14ac:dyDescent="0.3">
      <c r="A6711">
        <v>670605</v>
      </c>
      <c r="B6711" t="s">
        <v>2617</v>
      </c>
      <c r="C6711">
        <v>1999</v>
      </c>
      <c r="D6711">
        <v>14698.405670271</v>
      </c>
      <c r="E6711">
        <v>156.32113396767301</v>
      </c>
      <c r="F6711">
        <v>333.75528174773399</v>
      </c>
      <c r="G6711">
        <v>1244.70622328391</v>
      </c>
      <c r="H6711">
        <v>1762.0899151556</v>
      </c>
      <c r="I6711">
        <v>4822.6521646791698</v>
      </c>
      <c r="J6711">
        <v>323.67551995090201</v>
      </c>
    </row>
    <row r="6712" spans="1:10" x14ac:dyDescent="0.3">
      <c r="A6712">
        <v>670606</v>
      </c>
      <c r="B6712" t="s">
        <v>72</v>
      </c>
      <c r="C6712">
        <v>1999</v>
      </c>
      <c r="D6712">
        <v>14759.8658044037</v>
      </c>
      <c r="E6712">
        <v>179.97895304554299</v>
      </c>
      <c r="F6712">
        <v>270.861534595818</v>
      </c>
      <c r="G6712">
        <v>1206.8347996473699</v>
      </c>
      <c r="H6712">
        <v>1711.43898425564</v>
      </c>
      <c r="I6712">
        <v>4884.3703049498799</v>
      </c>
      <c r="J6712">
        <v>345.18977060603498</v>
      </c>
    </row>
    <row r="6713" spans="1:10" x14ac:dyDescent="0.3">
      <c r="A6713">
        <v>670607</v>
      </c>
      <c r="B6713" t="s">
        <v>831</v>
      </c>
      <c r="C6713">
        <v>2001</v>
      </c>
      <c r="D6713">
        <v>14863.918335848901</v>
      </c>
      <c r="E6713">
        <v>94.909891095263106</v>
      </c>
      <c r="F6713">
        <v>164.11647087631101</v>
      </c>
      <c r="G6713">
        <v>1195.3247725523599</v>
      </c>
      <c r="H6713">
        <v>1658.1408661581399</v>
      </c>
      <c r="I6713">
        <v>5014.2614668353399</v>
      </c>
      <c r="J6713">
        <v>364.69828454910697</v>
      </c>
    </row>
    <row r="6714" spans="1:10" x14ac:dyDescent="0.3">
      <c r="A6714">
        <v>670608</v>
      </c>
      <c r="B6714" t="s">
        <v>7680</v>
      </c>
      <c r="C6714">
        <v>2001</v>
      </c>
      <c r="D6714">
        <v>14906.3046779213</v>
      </c>
      <c r="E6714">
        <v>110.361935059608</v>
      </c>
      <c r="F6714">
        <v>127.987752091282</v>
      </c>
      <c r="G6714">
        <v>1180.3092940751901</v>
      </c>
      <c r="H6714">
        <v>1629.50493615963</v>
      </c>
      <c r="I6714">
        <v>5059.5958289330401</v>
      </c>
      <c r="J6714">
        <v>394.10142177262298</v>
      </c>
    </row>
    <row r="6715" spans="1:10" x14ac:dyDescent="0.3">
      <c r="A6715">
        <v>670609</v>
      </c>
      <c r="B6715" t="s">
        <v>2327</v>
      </c>
      <c r="C6715">
        <v>2001</v>
      </c>
      <c r="D6715">
        <v>14854.765610795601</v>
      </c>
      <c r="E6715">
        <v>39.943776880366599</v>
      </c>
      <c r="F6715">
        <v>196.29783070446399</v>
      </c>
      <c r="G6715">
        <v>1251.4169502971599</v>
      </c>
      <c r="H6715">
        <v>1699.2797988376401</v>
      </c>
      <c r="I6715">
        <v>5032.2287919380997</v>
      </c>
      <c r="J6715">
        <v>326.61278157327098</v>
      </c>
    </row>
    <row r="6716" spans="1:10" x14ac:dyDescent="0.3">
      <c r="A6716">
        <v>670610</v>
      </c>
      <c r="B6716" t="s">
        <v>4895</v>
      </c>
      <c r="C6716">
        <v>2002</v>
      </c>
      <c r="D6716">
        <v>14957.003818663199</v>
      </c>
      <c r="E6716">
        <v>144.086871077506</v>
      </c>
      <c r="F6716">
        <v>100.714842507605</v>
      </c>
      <c r="G6716">
        <v>1169.9464466736199</v>
      </c>
      <c r="H6716">
        <v>1599.9568673137801</v>
      </c>
      <c r="I6716">
        <v>5116.5021221342004</v>
      </c>
      <c r="J6716">
        <v>430.48051124080399</v>
      </c>
    </row>
    <row r="6717" spans="1:10" x14ac:dyDescent="0.3">
      <c r="A6717">
        <v>670611</v>
      </c>
      <c r="B6717" t="s">
        <v>5432</v>
      </c>
      <c r="C6717">
        <v>2002</v>
      </c>
      <c r="D6717">
        <v>14949.489147448099</v>
      </c>
      <c r="E6717">
        <v>137.774775183049</v>
      </c>
      <c r="F6717">
        <v>177.740556033856</v>
      </c>
      <c r="G6717">
        <v>1244.94846989905</v>
      </c>
      <c r="H6717">
        <v>1654.27369793143</v>
      </c>
      <c r="I6717">
        <v>5144.1010754547997</v>
      </c>
      <c r="J6717">
        <v>401.17015977889997</v>
      </c>
    </row>
    <row r="6718" spans="1:10" x14ac:dyDescent="0.3">
      <c r="A6718">
        <v>670612</v>
      </c>
      <c r="B6718" t="s">
        <v>2829</v>
      </c>
      <c r="C6718">
        <v>2002</v>
      </c>
      <c r="D6718">
        <v>15023.064231030599</v>
      </c>
      <c r="E6718">
        <v>204.39740428940399</v>
      </c>
      <c r="F6718">
        <v>103.75288414221301</v>
      </c>
      <c r="G6718">
        <v>1156.5208050214301</v>
      </c>
      <c r="H6718">
        <v>1561.06064579543</v>
      </c>
      <c r="I6718">
        <v>5168.7738202394903</v>
      </c>
      <c r="J6718">
        <v>485.00456300599399</v>
      </c>
    </row>
    <row r="6719" spans="1:10" x14ac:dyDescent="0.3">
      <c r="A6719">
        <v>670613</v>
      </c>
      <c r="B6719" t="s">
        <v>7726</v>
      </c>
      <c r="C6719">
        <v>2002</v>
      </c>
      <c r="D6719">
        <v>14976.573752462</v>
      </c>
      <c r="E6719">
        <v>184.48827239353699</v>
      </c>
      <c r="F6719">
        <v>218.47305814151599</v>
      </c>
      <c r="G6719">
        <v>1273.9715483509899</v>
      </c>
      <c r="H6719">
        <v>1663.08909843215</v>
      </c>
      <c r="I6719">
        <v>5189.8821315324503</v>
      </c>
      <c r="J6719">
        <v>423.17178182700502</v>
      </c>
    </row>
    <row r="6720" spans="1:10" x14ac:dyDescent="0.3">
      <c r="A6720">
        <v>670614</v>
      </c>
      <c r="B6720" t="s">
        <v>5306</v>
      </c>
      <c r="C6720">
        <v>2002</v>
      </c>
      <c r="D6720">
        <v>15078.9751814554</v>
      </c>
      <c r="E6720">
        <v>260.197299019767</v>
      </c>
      <c r="F6720">
        <v>139.81786078151899</v>
      </c>
      <c r="G6720">
        <v>1148.9982169171301</v>
      </c>
      <c r="H6720">
        <v>1530.3351059423301</v>
      </c>
      <c r="I6720">
        <v>5210.1600670456501</v>
      </c>
      <c r="J6720">
        <v>534.31506404656398</v>
      </c>
    </row>
    <row r="6721" spans="1:10" x14ac:dyDescent="0.3">
      <c r="A6721">
        <v>670615</v>
      </c>
      <c r="B6721" t="s">
        <v>4129</v>
      </c>
      <c r="C6721">
        <v>2002</v>
      </c>
      <c r="D6721">
        <v>15012.494267370799</v>
      </c>
      <c r="E6721">
        <v>267.99442404884599</v>
      </c>
      <c r="F6721">
        <v>303.496279406079</v>
      </c>
      <c r="G6721">
        <v>1334.3401819457299</v>
      </c>
      <c r="H6721">
        <v>1691.84702718263</v>
      </c>
      <c r="I6721">
        <v>5259.4788930289897</v>
      </c>
      <c r="J6721">
        <v>464.87243983933899</v>
      </c>
    </row>
    <row r="6722" spans="1:10" x14ac:dyDescent="0.3">
      <c r="A6722">
        <v>670616</v>
      </c>
      <c r="B6722" t="s">
        <v>5739</v>
      </c>
      <c r="C6722">
        <v>2002</v>
      </c>
      <c r="D6722">
        <v>15078.099692010401</v>
      </c>
      <c r="E6722">
        <v>265.47807038412901</v>
      </c>
      <c r="F6722">
        <v>183.13202608517699</v>
      </c>
      <c r="G6722">
        <v>1189.9927133727399</v>
      </c>
      <c r="H6722">
        <v>1559.3125021323599</v>
      </c>
      <c r="I6722">
        <v>5253.8138474337002</v>
      </c>
      <c r="J6722">
        <v>527.03264908400502</v>
      </c>
    </row>
    <row r="6723" spans="1:10" x14ac:dyDescent="0.3">
      <c r="A6723">
        <v>670617</v>
      </c>
      <c r="B6723" t="s">
        <v>6131</v>
      </c>
      <c r="C6723">
        <v>2001</v>
      </c>
      <c r="D6723">
        <v>15026.2920964571</v>
      </c>
      <c r="E6723">
        <v>224.90963445819301</v>
      </c>
      <c r="F6723">
        <v>372.62020889766899</v>
      </c>
      <c r="G6723">
        <v>1389.9702067400699</v>
      </c>
      <c r="H6723">
        <v>1727.90391971179</v>
      </c>
      <c r="I6723">
        <v>5300.8319358712597</v>
      </c>
      <c r="J6723">
        <v>493.73004346892401</v>
      </c>
    </row>
    <row r="6724" spans="1:10" x14ac:dyDescent="0.3">
      <c r="A6724">
        <v>670618</v>
      </c>
      <c r="B6724" t="s">
        <v>2615</v>
      </c>
      <c r="C6724">
        <v>2002</v>
      </c>
      <c r="D6724">
        <v>15106.9762889376</v>
      </c>
      <c r="E6724">
        <v>304.54082274038097</v>
      </c>
      <c r="F6724">
        <v>231.775041502025</v>
      </c>
      <c r="G6724">
        <v>1213.6271998069101</v>
      </c>
      <c r="H6724">
        <v>1563.2415813579601</v>
      </c>
      <c r="I6724">
        <v>5302.3510151443998</v>
      </c>
      <c r="J6724">
        <v>553.45838280259397</v>
      </c>
    </row>
    <row r="6725" spans="1:10" x14ac:dyDescent="0.3">
      <c r="A6725">
        <v>670619</v>
      </c>
      <c r="B6725" t="s">
        <v>2100</v>
      </c>
      <c r="C6725">
        <v>2001</v>
      </c>
      <c r="D6725">
        <v>15081.7719002452</v>
      </c>
      <c r="E6725">
        <v>257.82592126779599</v>
      </c>
      <c r="F6725">
        <v>315.14860410344102</v>
      </c>
      <c r="G6725">
        <v>1348.9895912468</v>
      </c>
      <c r="H6725">
        <v>1674.25077390258</v>
      </c>
      <c r="I6725">
        <v>5343.17232853737</v>
      </c>
      <c r="J6725">
        <v>542.45153655022898</v>
      </c>
    </row>
    <row r="6726" spans="1:10" x14ac:dyDescent="0.3">
      <c r="A6726">
        <v>670620</v>
      </c>
      <c r="B6726" t="s">
        <v>3262</v>
      </c>
      <c r="C6726">
        <v>2001</v>
      </c>
      <c r="D6726">
        <v>15122.798328131201</v>
      </c>
      <c r="E6726">
        <v>326.20296392594702</v>
      </c>
      <c r="F6726">
        <v>270.71316861093197</v>
      </c>
      <c r="G6726">
        <v>1280.1773502987101</v>
      </c>
      <c r="H6726">
        <v>1605.16263494702</v>
      </c>
      <c r="I6726">
        <v>5357.2420612284604</v>
      </c>
      <c r="J6726">
        <v>573.19442954985198</v>
      </c>
    </row>
    <row r="6727" spans="1:10" x14ac:dyDescent="0.3">
      <c r="A6727">
        <v>670621</v>
      </c>
      <c r="B6727" t="s">
        <v>1923</v>
      </c>
      <c r="C6727">
        <v>2001</v>
      </c>
      <c r="D6727">
        <v>15055.011265365099</v>
      </c>
      <c r="E6727">
        <v>203.10816447728601</v>
      </c>
      <c r="F6727">
        <v>351.82640777165699</v>
      </c>
      <c r="G6727">
        <v>1404.2996804162301</v>
      </c>
      <c r="H6727">
        <v>1727.3523196431599</v>
      </c>
      <c r="I6727">
        <v>5339.0967616010403</v>
      </c>
      <c r="J6727">
        <v>529.88159375640305</v>
      </c>
    </row>
    <row r="6728" spans="1:10" x14ac:dyDescent="0.3">
      <c r="A6728">
        <v>670622</v>
      </c>
      <c r="B6728" t="s">
        <v>2437</v>
      </c>
      <c r="C6728">
        <v>2001</v>
      </c>
      <c r="D6728">
        <v>15152.426420779901</v>
      </c>
      <c r="E6728">
        <v>357.74684395657698</v>
      </c>
      <c r="F6728">
        <v>242.907518218615</v>
      </c>
      <c r="G6728">
        <v>1249.3406031734601</v>
      </c>
      <c r="H6728">
        <v>1569.2892122756</v>
      </c>
      <c r="I6728">
        <v>5373.8405601253999</v>
      </c>
      <c r="J6728">
        <v>600.67009876397401</v>
      </c>
    </row>
    <row r="6729" spans="1:10" x14ac:dyDescent="0.3">
      <c r="A6729">
        <v>670623</v>
      </c>
      <c r="B6729" t="s">
        <v>70</v>
      </c>
      <c r="C6729">
        <v>2001</v>
      </c>
      <c r="D6729">
        <v>15122.237459414901</v>
      </c>
      <c r="E6729">
        <v>265.04952629766598</v>
      </c>
      <c r="F6729">
        <v>277.31681345080699</v>
      </c>
      <c r="G6729">
        <v>1343.06193690583</v>
      </c>
      <c r="H6729">
        <v>1652.96726019226</v>
      </c>
      <c r="I6729">
        <v>5384.4898355185496</v>
      </c>
      <c r="J6729">
        <v>584.30891865354602</v>
      </c>
    </row>
    <row r="6730" spans="1:10" x14ac:dyDescent="0.3">
      <c r="A6730">
        <v>670624</v>
      </c>
      <c r="B6730" t="s">
        <v>2134</v>
      </c>
      <c r="C6730">
        <v>2001</v>
      </c>
      <c r="D6730">
        <v>15147.750446821499</v>
      </c>
      <c r="E6730">
        <v>305.05230432146402</v>
      </c>
      <c r="F6730">
        <v>247.02676904612699</v>
      </c>
      <c r="G6730">
        <v>1304.3467105627501</v>
      </c>
      <c r="H6730">
        <v>1612.6841041727801</v>
      </c>
      <c r="I6730">
        <v>5394.9048468339597</v>
      </c>
      <c r="J6730">
        <v>603.11958214349204</v>
      </c>
    </row>
    <row r="6731" spans="1:10" x14ac:dyDescent="0.3">
      <c r="A6731">
        <v>670625</v>
      </c>
      <c r="B6731" t="s">
        <v>2328</v>
      </c>
      <c r="C6731">
        <v>2004</v>
      </c>
      <c r="D6731">
        <v>15205.9038237491</v>
      </c>
      <c r="E6731">
        <v>390.05889417464698</v>
      </c>
      <c r="F6731">
        <v>235.332901294024</v>
      </c>
      <c r="G6731">
        <v>1127.03136256535</v>
      </c>
      <c r="H6731">
        <v>1455.6142665827399</v>
      </c>
      <c r="I6731">
        <v>5288.1743466867201</v>
      </c>
      <c r="J6731">
        <v>655.06721444396499</v>
      </c>
    </row>
    <row r="6732" spans="1:10" x14ac:dyDescent="0.3">
      <c r="A6732">
        <v>670626</v>
      </c>
      <c r="B6732" t="s">
        <v>2329</v>
      </c>
      <c r="C6732">
        <v>2005</v>
      </c>
      <c r="D6732">
        <v>15228.447359351299</v>
      </c>
      <c r="E6732">
        <v>409.38707878959701</v>
      </c>
      <c r="F6732">
        <v>234.43211445742901</v>
      </c>
      <c r="G6732">
        <v>1070.72595693264</v>
      </c>
      <c r="H6732">
        <v>1404.92762641375</v>
      </c>
      <c r="I6732">
        <v>5247.4725378069097</v>
      </c>
      <c r="J6732">
        <v>683.88077766330696</v>
      </c>
    </row>
    <row r="6733" spans="1:10" x14ac:dyDescent="0.3">
      <c r="A6733">
        <v>670627</v>
      </c>
      <c r="B6733" t="s">
        <v>71</v>
      </c>
      <c r="C6733">
        <v>2004</v>
      </c>
      <c r="D6733">
        <v>15270.786098442901</v>
      </c>
      <c r="E6733">
        <v>453.27847276728801</v>
      </c>
      <c r="F6733">
        <v>258.43901298338398</v>
      </c>
      <c r="G6733">
        <v>1020.29041244419</v>
      </c>
      <c r="H6733">
        <v>1348.65909774486</v>
      </c>
      <c r="I6733">
        <v>5227.5119649194103</v>
      </c>
      <c r="J6733">
        <v>732.14360926972302</v>
      </c>
    </row>
    <row r="6734" spans="1:10" x14ac:dyDescent="0.3">
      <c r="A6734">
        <v>670629</v>
      </c>
      <c r="B6734" t="s">
        <v>69</v>
      </c>
      <c r="C6734">
        <v>2004</v>
      </c>
      <c r="D6734">
        <v>15359.8487071007</v>
      </c>
      <c r="E6734">
        <v>541.44048910370395</v>
      </c>
      <c r="F6734">
        <v>170.47050702206701</v>
      </c>
      <c r="G6734">
        <v>1053.3581953974101</v>
      </c>
      <c r="H6734">
        <v>1326.4904405761099</v>
      </c>
      <c r="I6734">
        <v>5320.3785583954505</v>
      </c>
      <c r="J6734">
        <v>810.60178596151104</v>
      </c>
    </row>
    <row r="6735" spans="1:10" x14ac:dyDescent="0.3">
      <c r="A6735">
        <v>670630</v>
      </c>
      <c r="B6735" t="s">
        <v>2438</v>
      </c>
      <c r="C6735">
        <v>2004</v>
      </c>
      <c r="D6735">
        <v>15337.3020531561</v>
      </c>
      <c r="E6735">
        <v>523.94478816099104</v>
      </c>
      <c r="F6735">
        <v>128.38989463860901</v>
      </c>
      <c r="G6735">
        <v>1109.0102879721101</v>
      </c>
      <c r="H6735">
        <v>1378.88358292209</v>
      </c>
      <c r="I6735">
        <v>5360.0293902536896</v>
      </c>
      <c r="J6735">
        <v>784.40918412793701</v>
      </c>
    </row>
    <row r="6736" spans="1:10" x14ac:dyDescent="0.3">
      <c r="A6736">
        <v>670631</v>
      </c>
      <c r="B6736" t="s">
        <v>3259</v>
      </c>
      <c r="C6736">
        <v>2004</v>
      </c>
      <c r="D6736">
        <v>15283.396526463001</v>
      </c>
      <c r="E6736">
        <v>475.56254309436702</v>
      </c>
      <c r="F6736">
        <v>141.479265381489</v>
      </c>
      <c r="G6736">
        <v>1149.8565237554001</v>
      </c>
      <c r="H6736">
        <v>1435.40807738081</v>
      </c>
      <c r="I6736">
        <v>5365.1261011074503</v>
      </c>
      <c r="J6736">
        <v>729.81275082974003</v>
      </c>
    </row>
    <row r="6737" spans="1:10" x14ac:dyDescent="0.3">
      <c r="A6737">
        <v>670650</v>
      </c>
      <c r="B6737" t="s">
        <v>1613</v>
      </c>
      <c r="C6737">
        <v>2001</v>
      </c>
      <c r="D6737">
        <v>15096.6222758737</v>
      </c>
      <c r="E6737">
        <v>137.515682676285</v>
      </c>
      <c r="F6737">
        <v>258.733943642307</v>
      </c>
      <c r="G6737">
        <v>1483.4905855796401</v>
      </c>
      <c r="H6737">
        <v>1773.0440585080801</v>
      </c>
      <c r="I6737">
        <v>5420.1877886477496</v>
      </c>
      <c r="J6737">
        <v>607.54238894831497</v>
      </c>
    </row>
    <row r="6738" spans="1:10" x14ac:dyDescent="0.3">
      <c r="A6738">
        <v>670651</v>
      </c>
      <c r="B6738" t="s">
        <v>1609</v>
      </c>
      <c r="C6738">
        <v>2001</v>
      </c>
      <c r="D6738">
        <v>15046.784566910301</v>
      </c>
      <c r="E6738">
        <v>99.062371023497207</v>
      </c>
      <c r="F6738">
        <v>249.763554911315</v>
      </c>
      <c r="G6738">
        <v>1508.7576407326401</v>
      </c>
      <c r="H6738">
        <v>1812.18387708255</v>
      </c>
      <c r="I6738">
        <v>5378.4295399463599</v>
      </c>
      <c r="J6738">
        <v>566.89033606815303</v>
      </c>
    </row>
    <row r="6739" spans="1:10" x14ac:dyDescent="0.3">
      <c r="A6739">
        <v>670652</v>
      </c>
      <c r="B6739" t="s">
        <v>1398</v>
      </c>
      <c r="C6739">
        <v>2001</v>
      </c>
      <c r="D6739">
        <v>15103.3604777848</v>
      </c>
      <c r="E6739">
        <v>109.524548396893</v>
      </c>
      <c r="F6739">
        <v>176.91776930684901</v>
      </c>
      <c r="G6739">
        <v>1560.3420614875999</v>
      </c>
      <c r="H6739">
        <v>1832.4896021126101</v>
      </c>
      <c r="I6739">
        <v>5462.3952381543404</v>
      </c>
      <c r="J6739">
        <v>654.44542041887303</v>
      </c>
    </row>
    <row r="6740" spans="1:10" x14ac:dyDescent="0.3">
      <c r="A6740">
        <v>670653</v>
      </c>
      <c r="B6740" t="s">
        <v>3265</v>
      </c>
      <c r="C6740">
        <v>2001</v>
      </c>
      <c r="D6740">
        <v>15052.090433286599</v>
      </c>
      <c r="E6740">
        <v>68.601928200154703</v>
      </c>
      <c r="F6740">
        <v>202.19477176682801</v>
      </c>
      <c r="G6740">
        <v>1550.7736309911099</v>
      </c>
      <c r="H6740">
        <v>1843.7713490833701</v>
      </c>
      <c r="I6740">
        <v>5403.6759644262602</v>
      </c>
      <c r="J6740">
        <v>595.68551092667303</v>
      </c>
    </row>
    <row r="6741" spans="1:10" x14ac:dyDescent="0.3">
      <c r="A6741">
        <v>670654</v>
      </c>
      <c r="B6741" t="s">
        <v>2766</v>
      </c>
      <c r="C6741">
        <v>2001</v>
      </c>
      <c r="D6741">
        <v>15108.3320945581</v>
      </c>
      <c r="E6741">
        <v>126.513260709192</v>
      </c>
      <c r="F6741">
        <v>118.143919890302</v>
      </c>
      <c r="G6741">
        <v>1618.18805869827</v>
      </c>
      <c r="H6741">
        <v>1878.2314998746899</v>
      </c>
      <c r="I6741">
        <v>5494.1538639848804</v>
      </c>
      <c r="J6741">
        <v>693.717507020021</v>
      </c>
    </row>
    <row r="6742" spans="1:10" x14ac:dyDescent="0.3">
      <c r="A6742">
        <v>670655</v>
      </c>
      <c r="B6742" t="s">
        <v>672</v>
      </c>
      <c r="C6742">
        <v>2001</v>
      </c>
      <c r="D6742">
        <v>15056.5664300519</v>
      </c>
      <c r="E6742">
        <v>65.160912361732102</v>
      </c>
      <c r="F6742">
        <v>146.59416511332699</v>
      </c>
      <c r="G6742">
        <v>1601.0760318221</v>
      </c>
      <c r="H6742">
        <v>1882.8895846504799</v>
      </c>
      <c r="I6742">
        <v>5431.9102411876702</v>
      </c>
      <c r="J6742">
        <v>630.77705753631301</v>
      </c>
    </row>
    <row r="6743" spans="1:10" x14ac:dyDescent="0.3">
      <c r="A6743">
        <v>670656</v>
      </c>
      <c r="B6743" t="s">
        <v>5431</v>
      </c>
      <c r="C6743">
        <v>2001</v>
      </c>
      <c r="D6743">
        <v>15064.127997212299</v>
      </c>
      <c r="E6743">
        <v>96.620866793559003</v>
      </c>
      <c r="F6743">
        <v>98.224139970535902</v>
      </c>
      <c r="G6743">
        <v>1643.83141018896</v>
      </c>
      <c r="H6743">
        <v>1915.28066477425</v>
      </c>
      <c r="I6743">
        <v>5459.8908895746999</v>
      </c>
      <c r="J6743">
        <v>666.210323456227</v>
      </c>
    </row>
    <row r="6744" spans="1:10" x14ac:dyDescent="0.3">
      <c r="A6744">
        <v>671133</v>
      </c>
      <c r="B6744" t="s">
        <v>4217</v>
      </c>
      <c r="C6744">
        <v>1989</v>
      </c>
      <c r="D6744">
        <v>13561.870006109701</v>
      </c>
      <c r="E6744">
        <v>191.142340312654</v>
      </c>
      <c r="F6744">
        <v>175.28486355490301</v>
      </c>
      <c r="G6744">
        <v>2336.9477803530199</v>
      </c>
      <c r="H6744">
        <v>1148.30970290388</v>
      </c>
      <c r="I6744">
        <v>3929.5034050704298</v>
      </c>
      <c r="J6744">
        <v>992.335556164237</v>
      </c>
    </row>
    <row r="6745" spans="1:10" x14ac:dyDescent="0.3">
      <c r="A6745">
        <v>671259</v>
      </c>
      <c r="B6745" t="s">
        <v>7267</v>
      </c>
      <c r="C6745">
        <v>1989</v>
      </c>
      <c r="D6745">
        <v>13572.1584830598</v>
      </c>
      <c r="E6745">
        <v>244.62597960453601</v>
      </c>
      <c r="F6745">
        <v>520.28752824113201</v>
      </c>
      <c r="G6745">
        <v>2554.5964491898699</v>
      </c>
      <c r="H6745">
        <v>1166.81121657269</v>
      </c>
      <c r="I6745">
        <v>4173.7596071584403</v>
      </c>
      <c r="J6745">
        <v>1061.5845090181899</v>
      </c>
    </row>
    <row r="6746" spans="1:10" x14ac:dyDescent="0.3">
      <c r="A6746">
        <v>671443</v>
      </c>
      <c r="B6746" t="s">
        <v>8004</v>
      </c>
      <c r="C6746">
        <v>2016</v>
      </c>
      <c r="D6746">
        <v>14173.230994780801</v>
      </c>
      <c r="E6746">
        <v>358.151218604934</v>
      </c>
      <c r="F6746">
        <v>179.22623650779201</v>
      </c>
      <c r="G6746">
        <v>2115.5412894635201</v>
      </c>
      <c r="H6746">
        <v>1762.09359809747</v>
      </c>
      <c r="I6746">
        <v>4681.4640281060501</v>
      </c>
      <c r="J6746">
        <v>568.51410286233204</v>
      </c>
    </row>
    <row r="6747" spans="1:10" x14ac:dyDescent="0.3">
      <c r="A6747">
        <v>671546</v>
      </c>
      <c r="B6747" t="s">
        <v>3191</v>
      </c>
      <c r="C6747">
        <v>2015</v>
      </c>
      <c r="D6747">
        <v>14741.4143802135</v>
      </c>
      <c r="E6747">
        <v>117.232438757482</v>
      </c>
      <c r="F6747">
        <v>407.21008940602297</v>
      </c>
      <c r="G6747">
        <v>2283.3831820447299</v>
      </c>
      <c r="H6747">
        <v>2432.2307766540198</v>
      </c>
      <c r="I6747">
        <v>5446.4787586453203</v>
      </c>
      <c r="J6747">
        <v>995.10886089616099</v>
      </c>
    </row>
    <row r="6748" spans="1:10" x14ac:dyDescent="0.3">
      <c r="A6748">
        <v>671547</v>
      </c>
      <c r="B6748" t="s">
        <v>4081</v>
      </c>
      <c r="C6748">
        <v>2015</v>
      </c>
      <c r="D6748">
        <v>14724.419905965</v>
      </c>
      <c r="E6748">
        <v>55.044654879132899</v>
      </c>
      <c r="F6748">
        <v>343.95880530468099</v>
      </c>
      <c r="G6748">
        <v>2231.9179988307801</v>
      </c>
      <c r="H6748">
        <v>2399.0253380203499</v>
      </c>
      <c r="I6748">
        <v>5400.3515068260203</v>
      </c>
      <c r="J6748">
        <v>931.34913387947097</v>
      </c>
    </row>
    <row r="6749" spans="1:10" x14ac:dyDescent="0.3">
      <c r="A6749">
        <v>671548</v>
      </c>
      <c r="B6749" t="s">
        <v>7655</v>
      </c>
      <c r="C6749">
        <v>2015</v>
      </c>
      <c r="D6749">
        <v>14923.0972598644</v>
      </c>
      <c r="E6749">
        <v>196.29096572538199</v>
      </c>
      <c r="F6749">
        <v>256.15417458291699</v>
      </c>
      <c r="G6749">
        <v>2091.2915471228798</v>
      </c>
      <c r="H6749">
        <v>2341.8305159315901</v>
      </c>
      <c r="I6749">
        <v>5533.0396190081201</v>
      </c>
      <c r="J6749">
        <v>920.73637739063099</v>
      </c>
    </row>
    <row r="6750" spans="1:10" x14ac:dyDescent="0.3">
      <c r="A6750">
        <v>671549</v>
      </c>
      <c r="B6750" t="s">
        <v>6906</v>
      </c>
      <c r="C6750">
        <v>2015</v>
      </c>
      <c r="D6750">
        <v>14977.6995234894</v>
      </c>
      <c r="E6750">
        <v>250.608582578376</v>
      </c>
      <c r="F6750">
        <v>247.72723261197399</v>
      </c>
      <c r="G6750">
        <v>2121.6068381856298</v>
      </c>
      <c r="H6750">
        <v>2352.8596946601901</v>
      </c>
      <c r="I6750">
        <v>5604.0213402237996</v>
      </c>
      <c r="J6750">
        <v>987.72207488451795</v>
      </c>
    </row>
    <row r="6751" spans="1:10" x14ac:dyDescent="0.3">
      <c r="A6751">
        <v>671550</v>
      </c>
      <c r="B6751" t="s">
        <v>7118</v>
      </c>
      <c r="C6751">
        <v>2015</v>
      </c>
      <c r="D6751">
        <v>15001.959546192</v>
      </c>
      <c r="E6751">
        <v>294.85930590562202</v>
      </c>
      <c r="F6751">
        <v>145.27216914339999</v>
      </c>
      <c r="G6751">
        <v>1985.53388072334</v>
      </c>
      <c r="H6751">
        <v>2226.1959329665001</v>
      </c>
      <c r="I6751">
        <v>5560.3851894059899</v>
      </c>
      <c r="J6751">
        <v>882.52054455212306</v>
      </c>
    </row>
    <row r="6752" spans="1:10" x14ac:dyDescent="0.3">
      <c r="A6752">
        <v>671633</v>
      </c>
      <c r="B6752" t="s">
        <v>2204</v>
      </c>
      <c r="C6752">
        <v>2013</v>
      </c>
      <c r="D6752">
        <v>15352.5718178844</v>
      </c>
      <c r="E6752">
        <v>546.42097109375595</v>
      </c>
      <c r="F6752">
        <v>317.16987942025702</v>
      </c>
      <c r="G6752">
        <v>915.05436697287996</v>
      </c>
      <c r="H6752">
        <v>1233.6056644113</v>
      </c>
      <c r="I6752">
        <v>5180.7156982486104</v>
      </c>
      <c r="J6752">
        <v>830.71059317692902</v>
      </c>
    </row>
    <row r="6753" spans="1:10" x14ac:dyDescent="0.3">
      <c r="A6753">
        <v>671634</v>
      </c>
      <c r="B6753" t="s">
        <v>6904</v>
      </c>
      <c r="C6753">
        <v>2015</v>
      </c>
      <c r="D6753">
        <v>15424.3810062824</v>
      </c>
      <c r="E6753">
        <v>626.47112079343901</v>
      </c>
      <c r="F6753">
        <v>360.49985551760801</v>
      </c>
      <c r="G6753">
        <v>851.56339021703104</v>
      </c>
      <c r="H6753">
        <v>1150.2519459815401</v>
      </c>
      <c r="I6753">
        <v>5166.8314375835198</v>
      </c>
      <c r="J6753">
        <v>911.86968450574</v>
      </c>
    </row>
    <row r="6754" spans="1:10" x14ac:dyDescent="0.3">
      <c r="A6754">
        <v>671635</v>
      </c>
      <c r="B6754" t="s">
        <v>6905</v>
      </c>
      <c r="C6754">
        <v>2015</v>
      </c>
      <c r="D6754">
        <v>15517.255179767801</v>
      </c>
      <c r="E6754">
        <v>711.83092886898203</v>
      </c>
      <c r="F6754">
        <v>358.65662518074703</v>
      </c>
      <c r="G6754">
        <v>854.44437861942799</v>
      </c>
      <c r="H6754">
        <v>1096.2764673674901</v>
      </c>
      <c r="I6754">
        <v>5224.5945196560597</v>
      </c>
      <c r="J6754">
        <v>995.15819948332796</v>
      </c>
    </row>
    <row r="6755" spans="1:10" x14ac:dyDescent="0.3">
      <c r="A6755">
        <v>671636</v>
      </c>
      <c r="B6755" t="s">
        <v>7654</v>
      </c>
      <c r="C6755">
        <v>2015</v>
      </c>
      <c r="D6755">
        <v>15446.804266283199</v>
      </c>
      <c r="E6755">
        <v>627.76737483650504</v>
      </c>
      <c r="F6755">
        <v>207.45091669126401</v>
      </c>
      <c r="G6755">
        <v>1000.9271654755501</v>
      </c>
      <c r="H6755">
        <v>1242.1375146115699</v>
      </c>
      <c r="I6755">
        <v>5322.5493998830698</v>
      </c>
      <c r="J6755">
        <v>900.71835138702897</v>
      </c>
    </row>
    <row r="6756" spans="1:10" x14ac:dyDescent="0.3">
      <c r="A6756">
        <v>672442</v>
      </c>
      <c r="B6756" t="s">
        <v>8242</v>
      </c>
      <c r="C6756">
        <v>2016</v>
      </c>
      <c r="D6756">
        <v>14057.142958263001</v>
      </c>
      <c r="E6756">
        <v>211.39832830089</v>
      </c>
      <c r="F6756">
        <v>256.271872151553</v>
      </c>
      <c r="G6756">
        <v>2293.5391973452802</v>
      </c>
      <c r="H6756">
        <v>1670.0334165766201</v>
      </c>
      <c r="I6756">
        <v>4654.4631241013903</v>
      </c>
      <c r="J6756">
        <v>746.56495075234898</v>
      </c>
    </row>
    <row r="6757" spans="1:10" x14ac:dyDescent="0.3">
      <c r="A6757">
        <v>672443</v>
      </c>
      <c r="B6757" t="s">
        <v>8005</v>
      </c>
      <c r="C6757">
        <v>2016</v>
      </c>
      <c r="D6757">
        <v>14147.3755527459</v>
      </c>
      <c r="E6757">
        <v>357.042318605486</v>
      </c>
      <c r="F6757">
        <v>126.15107422671799</v>
      </c>
      <c r="G6757">
        <v>2099.3541704927302</v>
      </c>
      <c r="H6757">
        <v>1730.9831168048599</v>
      </c>
      <c r="I6757">
        <v>4635.3081897173797</v>
      </c>
      <c r="J6757">
        <v>552.87128705586997</v>
      </c>
    </row>
    <row r="6758" spans="1:10" x14ac:dyDescent="0.3">
      <c r="A6758">
        <v>672546</v>
      </c>
      <c r="B6758" t="s">
        <v>2266</v>
      </c>
      <c r="C6758">
        <v>2015</v>
      </c>
      <c r="D6758">
        <v>14796.2690960174</v>
      </c>
      <c r="E6758">
        <v>116.257517452876</v>
      </c>
      <c r="F6758">
        <v>397.16815735580599</v>
      </c>
      <c r="G6758">
        <v>2243.73318722058</v>
      </c>
      <c r="H6758">
        <v>2478.7467073900002</v>
      </c>
      <c r="I6758">
        <v>5482.15597098541</v>
      </c>
      <c r="J6758">
        <v>987.04120566213896</v>
      </c>
    </row>
    <row r="6759" spans="1:10" x14ac:dyDescent="0.3">
      <c r="A6759">
        <v>672547</v>
      </c>
      <c r="B6759" t="s">
        <v>4842</v>
      </c>
      <c r="C6759">
        <v>2015</v>
      </c>
      <c r="D6759">
        <v>14808.853289345599</v>
      </c>
      <c r="E6759">
        <v>81.854412129426294</v>
      </c>
      <c r="F6759">
        <v>325.55868343325398</v>
      </c>
      <c r="G6759">
        <v>2163.7954715338701</v>
      </c>
      <c r="H6759">
        <v>2437.38607966379</v>
      </c>
      <c r="I6759">
        <v>5452.4892376648504</v>
      </c>
      <c r="J6759">
        <v>913.85990151297199</v>
      </c>
    </row>
    <row r="6760" spans="1:10" x14ac:dyDescent="0.3">
      <c r="A6760">
        <v>672548</v>
      </c>
      <c r="B6760" t="s">
        <v>6901</v>
      </c>
      <c r="C6760">
        <v>2015</v>
      </c>
      <c r="D6760">
        <v>14941.0133393339</v>
      </c>
      <c r="E6760">
        <v>213.88735797915399</v>
      </c>
      <c r="F6760">
        <v>271.02053980676197</v>
      </c>
      <c r="G6760">
        <v>2129.6440738548099</v>
      </c>
      <c r="H6760">
        <v>2370.4037512335399</v>
      </c>
      <c r="I6760">
        <v>5570.9815162362202</v>
      </c>
      <c r="J6760">
        <v>969.59094036481099</v>
      </c>
    </row>
    <row r="6761" spans="1:10" x14ac:dyDescent="0.3">
      <c r="A6761">
        <v>672549</v>
      </c>
      <c r="B6761" t="s">
        <v>6903</v>
      </c>
      <c r="C6761">
        <v>2015</v>
      </c>
      <c r="D6761">
        <v>15018.9418917332</v>
      </c>
      <c r="E6761">
        <v>291.44144124408501</v>
      </c>
      <c r="F6761">
        <v>186.93654262819001</v>
      </c>
      <c r="G6761">
        <v>2067.54181242513</v>
      </c>
      <c r="H6761">
        <v>2293.1148816567802</v>
      </c>
      <c r="I6761">
        <v>5618.3486889927999</v>
      </c>
      <c r="J6761">
        <v>968.25722306912201</v>
      </c>
    </row>
    <row r="6762" spans="1:10" x14ac:dyDescent="0.3">
      <c r="A6762">
        <v>672550</v>
      </c>
      <c r="B6762" t="s">
        <v>6597</v>
      </c>
      <c r="C6762">
        <v>2015</v>
      </c>
      <c r="D6762">
        <v>15033.37430001</v>
      </c>
      <c r="E6762">
        <v>311.89042095201501</v>
      </c>
      <c r="F6762">
        <v>144.24940696881799</v>
      </c>
      <c r="G6762">
        <v>2020.9638586589001</v>
      </c>
      <c r="H6762">
        <v>2247.7683757073601</v>
      </c>
      <c r="I6762">
        <v>5609.7475032903103</v>
      </c>
      <c r="J6762">
        <v>937.87062856952696</v>
      </c>
    </row>
    <row r="6763" spans="1:10" x14ac:dyDescent="0.3">
      <c r="A6763">
        <v>672633</v>
      </c>
      <c r="B6763" t="s">
        <v>1240</v>
      </c>
      <c r="C6763">
        <v>2013</v>
      </c>
      <c r="D6763">
        <v>15304.414812055</v>
      </c>
      <c r="E6763">
        <v>503.30209904083699</v>
      </c>
      <c r="F6763">
        <v>279.95475874117301</v>
      </c>
      <c r="G6763">
        <v>917.65999618635897</v>
      </c>
      <c r="H6763">
        <v>1261.9627236057399</v>
      </c>
      <c r="I6763">
        <v>5148.7143326291598</v>
      </c>
      <c r="J6763">
        <v>788.93307749306496</v>
      </c>
    </row>
    <row r="6764" spans="1:10" x14ac:dyDescent="0.3">
      <c r="A6764">
        <v>672634</v>
      </c>
      <c r="B6764" t="s">
        <v>7321</v>
      </c>
      <c r="C6764">
        <v>2015</v>
      </c>
      <c r="D6764">
        <v>15397.119934323</v>
      </c>
      <c r="E6764">
        <v>583.60051240886196</v>
      </c>
      <c r="F6764">
        <v>276.28204749865603</v>
      </c>
      <c r="G6764">
        <v>938.53768576239702</v>
      </c>
      <c r="H6764">
        <v>1224.77427328822</v>
      </c>
      <c r="I6764">
        <v>5233.1567533998004</v>
      </c>
      <c r="J6764">
        <v>864.666364256311</v>
      </c>
    </row>
    <row r="6765" spans="1:10" x14ac:dyDescent="0.3">
      <c r="A6765">
        <v>672635</v>
      </c>
      <c r="B6765" t="s">
        <v>6596</v>
      </c>
      <c r="C6765">
        <v>2015</v>
      </c>
      <c r="D6765">
        <v>15482.8921103312</v>
      </c>
      <c r="E6765">
        <v>670.62121295257498</v>
      </c>
      <c r="F6765">
        <v>305.46671576837701</v>
      </c>
      <c r="G6765">
        <v>904.11998352927401</v>
      </c>
      <c r="H6765">
        <v>1151.7610246162101</v>
      </c>
      <c r="I6765">
        <v>5251.9565722184598</v>
      </c>
      <c r="J6765">
        <v>951.674486951581</v>
      </c>
    </row>
    <row r="6766" spans="1:10" x14ac:dyDescent="0.3">
      <c r="A6766">
        <v>672636</v>
      </c>
      <c r="B6766" t="s">
        <v>22</v>
      </c>
      <c r="C6766">
        <v>2015</v>
      </c>
      <c r="D6766">
        <v>15520.538537812599</v>
      </c>
      <c r="E6766">
        <v>697.18776504508799</v>
      </c>
      <c r="F6766">
        <v>208.96192407507999</v>
      </c>
      <c r="G6766">
        <v>1023.77056615853</v>
      </c>
      <c r="H6766">
        <v>1219.19199896584</v>
      </c>
      <c r="I6766">
        <v>5383.5655011975796</v>
      </c>
      <c r="J6766">
        <v>970.41551506824806</v>
      </c>
    </row>
    <row r="6767" spans="1:10" x14ac:dyDescent="0.3">
      <c r="A6767">
        <v>673442</v>
      </c>
      <c r="B6767" t="s">
        <v>8243</v>
      </c>
      <c r="C6767">
        <v>2016</v>
      </c>
      <c r="D6767">
        <v>14091.6488363395</v>
      </c>
      <c r="E6767">
        <v>249.52754249674899</v>
      </c>
      <c r="F6767">
        <v>253.530253598689</v>
      </c>
      <c r="G6767">
        <v>2246.1308339419502</v>
      </c>
      <c r="H6767">
        <v>1697.47714040962</v>
      </c>
      <c r="I6767">
        <v>4665.9237707722696</v>
      </c>
      <c r="J6767">
        <v>699.26247493265805</v>
      </c>
    </row>
    <row r="6768" spans="1:10" x14ac:dyDescent="0.3">
      <c r="A6768">
        <v>673443</v>
      </c>
      <c r="B6768" t="s">
        <v>8120</v>
      </c>
      <c r="C6768">
        <v>2016</v>
      </c>
      <c r="D6768">
        <v>14099.7149615986</v>
      </c>
      <c r="E6768">
        <v>329.98358960686699</v>
      </c>
      <c r="F6768">
        <v>87.781071439195401</v>
      </c>
      <c r="G6768">
        <v>2118.6125642614402</v>
      </c>
      <c r="H6768">
        <v>1681.51813205183</v>
      </c>
      <c r="I6768">
        <v>4584.1390103100503</v>
      </c>
      <c r="J6768">
        <v>575.64933799236303</v>
      </c>
    </row>
    <row r="6769" spans="1:10" x14ac:dyDescent="0.3">
      <c r="A6769">
        <v>673546</v>
      </c>
      <c r="B6769" t="s">
        <v>4082</v>
      </c>
      <c r="C6769">
        <v>2015</v>
      </c>
      <c r="D6769">
        <v>14840.2472754764</v>
      </c>
      <c r="E6769">
        <v>133.97115043304001</v>
      </c>
      <c r="F6769">
        <v>381.04766957118397</v>
      </c>
      <c r="G6769">
        <v>2209.7031866490902</v>
      </c>
      <c r="H6769">
        <v>2468.9487791936999</v>
      </c>
      <c r="I6769">
        <v>5509.5033458955204</v>
      </c>
      <c r="J6769">
        <v>980.22549487380502</v>
      </c>
    </row>
    <row r="6770" spans="1:10" x14ac:dyDescent="0.3">
      <c r="A6770">
        <v>673547</v>
      </c>
      <c r="B6770" t="s">
        <v>6278</v>
      </c>
      <c r="C6770">
        <v>2015</v>
      </c>
      <c r="D6770">
        <v>14850.535699157101</v>
      </c>
      <c r="E6770">
        <v>124.07209666317</v>
      </c>
      <c r="F6770">
        <v>313.35037656866302</v>
      </c>
      <c r="G6770">
        <v>2116.7475383389701</v>
      </c>
      <c r="H6770">
        <v>2384.7546899928898</v>
      </c>
      <c r="I6770">
        <v>5471.1792461577697</v>
      </c>
      <c r="J6770">
        <v>894.66266415228495</v>
      </c>
    </row>
    <row r="6771" spans="1:10" x14ac:dyDescent="0.3">
      <c r="A6771">
        <v>673633</v>
      </c>
      <c r="B6771" t="s">
        <v>3156</v>
      </c>
      <c r="C6771">
        <v>2013</v>
      </c>
      <c r="D6771">
        <v>15217.2324001577</v>
      </c>
      <c r="E6771">
        <v>412.82847799015502</v>
      </c>
      <c r="F6771">
        <v>192.42947485296301</v>
      </c>
      <c r="G6771">
        <v>975.92374282113997</v>
      </c>
      <c r="H6771">
        <v>1346.5288033848899</v>
      </c>
      <c r="I6771">
        <v>5140.7284087210201</v>
      </c>
      <c r="J6771">
        <v>698.51762885511903</v>
      </c>
    </row>
    <row r="6772" spans="1:10" x14ac:dyDescent="0.3">
      <c r="A6772">
        <v>673636</v>
      </c>
      <c r="B6772" t="s">
        <v>7656</v>
      </c>
      <c r="C6772">
        <v>2015</v>
      </c>
      <c r="D6772">
        <v>15446.5491907546</v>
      </c>
      <c r="E6772">
        <v>607.55754255590102</v>
      </c>
      <c r="F6772">
        <v>125.982160774257</v>
      </c>
      <c r="G6772">
        <v>1085.79845873778</v>
      </c>
      <c r="H6772">
        <v>1306.28007434971</v>
      </c>
      <c r="I6772">
        <v>5402.3263939849203</v>
      </c>
      <c r="J6772">
        <v>893.50698630382203</v>
      </c>
    </row>
    <row r="6773" spans="1:10" x14ac:dyDescent="0.3">
      <c r="A6773">
        <v>674442</v>
      </c>
      <c r="B6773" t="s">
        <v>8006</v>
      </c>
      <c r="C6773">
        <v>2016</v>
      </c>
      <c r="D6773">
        <v>14050.5264752568</v>
      </c>
      <c r="E6773">
        <v>224.30342179946999</v>
      </c>
      <c r="F6773">
        <v>206.07422153877701</v>
      </c>
      <c r="G6773">
        <v>2238.3637207604202</v>
      </c>
      <c r="H6773">
        <v>1648.4938969367199</v>
      </c>
      <c r="I6773">
        <v>4605.2264212769496</v>
      </c>
      <c r="J6773">
        <v>691.80366692017105</v>
      </c>
    </row>
    <row r="6774" spans="1:10" x14ac:dyDescent="0.3">
      <c r="A6774">
        <v>674443</v>
      </c>
      <c r="B6774" t="s">
        <v>8121</v>
      </c>
      <c r="C6774">
        <v>2016</v>
      </c>
      <c r="D6774">
        <v>14038.2362996748</v>
      </c>
      <c r="E6774">
        <v>232.230784785846</v>
      </c>
      <c r="F6774">
        <v>170.311794499396</v>
      </c>
      <c r="G6774">
        <v>2219.3192554583002</v>
      </c>
      <c r="H6774">
        <v>1630.3797605095799</v>
      </c>
      <c r="I6774">
        <v>4574.31606936154</v>
      </c>
      <c r="J6774">
        <v>674.74563285634895</v>
      </c>
    </row>
    <row r="6775" spans="1:10" x14ac:dyDescent="0.3">
      <c r="A6775">
        <v>674547</v>
      </c>
      <c r="B6775" t="s">
        <v>4080</v>
      </c>
      <c r="C6775">
        <v>2015</v>
      </c>
      <c r="D6775">
        <v>14866.3088783235</v>
      </c>
      <c r="E6775">
        <v>140.12665949238399</v>
      </c>
      <c r="F6775">
        <v>329.99710862135299</v>
      </c>
      <c r="G6775">
        <v>2154.1473426991802</v>
      </c>
      <c r="H6775">
        <v>2412.9737520056101</v>
      </c>
      <c r="I6775">
        <v>5507.1365905104803</v>
      </c>
      <c r="J6775">
        <v>942.22734558959803</v>
      </c>
    </row>
    <row r="6776" spans="1:10" x14ac:dyDescent="0.3">
      <c r="A6776">
        <v>674633</v>
      </c>
      <c r="B6776" t="s">
        <v>2226</v>
      </c>
      <c r="C6776">
        <v>2013</v>
      </c>
      <c r="D6776">
        <v>15178.354315865499</v>
      </c>
      <c r="E6776">
        <v>369.58952974913501</v>
      </c>
      <c r="F6776">
        <v>156.289872599647</v>
      </c>
      <c r="G6776">
        <v>1013.78157018516</v>
      </c>
      <c r="H6776">
        <v>1391.2678839812299</v>
      </c>
      <c r="I6776">
        <v>5148.6952314776499</v>
      </c>
      <c r="J6776">
        <v>654.67241094358803</v>
      </c>
    </row>
    <row r="6777" spans="1:10" x14ac:dyDescent="0.3">
      <c r="A6777">
        <v>680001</v>
      </c>
      <c r="B6777" t="s">
        <v>7701</v>
      </c>
      <c r="C6777">
        <v>1984</v>
      </c>
      <c r="D6777">
        <v>15619.885883746099</v>
      </c>
      <c r="E6777">
        <v>526.01799721158898</v>
      </c>
      <c r="F6777">
        <v>88.552272492895895</v>
      </c>
      <c r="G6777">
        <v>106.213532882821</v>
      </c>
      <c r="H6777">
        <v>710.66597856750604</v>
      </c>
      <c r="I6777">
        <v>4582.3166280649402</v>
      </c>
      <c r="J6777">
        <v>980.81501492257303</v>
      </c>
    </row>
    <row r="6778" spans="1:10" x14ac:dyDescent="0.3">
      <c r="A6778">
        <v>680002</v>
      </c>
      <c r="B6778" t="s">
        <v>2769</v>
      </c>
      <c r="C6778">
        <v>1984</v>
      </c>
      <c r="D6778">
        <v>15559.7623072198</v>
      </c>
      <c r="E6778">
        <v>485.82265128806398</v>
      </c>
      <c r="F6778">
        <v>147.67047866605</v>
      </c>
      <c r="G6778">
        <v>131.16165024884799</v>
      </c>
      <c r="H6778">
        <v>772.77666101122099</v>
      </c>
      <c r="I6778">
        <v>4527.4582184916699</v>
      </c>
      <c r="J6778">
        <v>1048.6100907667801</v>
      </c>
    </row>
    <row r="6779" spans="1:10" x14ac:dyDescent="0.3">
      <c r="A6779">
        <v>680003</v>
      </c>
      <c r="B6779" t="s">
        <v>1615</v>
      </c>
      <c r="C6779">
        <v>1984</v>
      </c>
      <c r="D6779">
        <v>15550.6237436517</v>
      </c>
      <c r="E6779">
        <v>576.85277464612602</v>
      </c>
      <c r="F6779">
        <v>104.550973321195</v>
      </c>
      <c r="G6779">
        <v>195.45088551602399</v>
      </c>
      <c r="H6779">
        <v>779.85399029896905</v>
      </c>
      <c r="I6779">
        <v>4607.2818399836297</v>
      </c>
      <c r="J6779">
        <v>1028.20177807448</v>
      </c>
    </row>
    <row r="6780" spans="1:10" x14ac:dyDescent="0.3">
      <c r="A6780">
        <v>680004</v>
      </c>
      <c r="B6780" t="s">
        <v>7460</v>
      </c>
      <c r="C6780">
        <v>1984</v>
      </c>
      <c r="D6780">
        <v>15486.690781299199</v>
      </c>
      <c r="E6780">
        <v>557.07522585883498</v>
      </c>
      <c r="F6780">
        <v>171.42297656123199</v>
      </c>
      <c r="G6780">
        <v>230.22844154023699</v>
      </c>
      <c r="H6780">
        <v>843.257106755731</v>
      </c>
      <c r="I6780">
        <v>4563.00242183722</v>
      </c>
      <c r="J6780">
        <v>1095.19464010563</v>
      </c>
    </row>
    <row r="6781" spans="1:10" x14ac:dyDescent="0.3">
      <c r="A6781">
        <v>680005</v>
      </c>
      <c r="B6781" t="s">
        <v>1400</v>
      </c>
      <c r="C6781">
        <v>1984</v>
      </c>
      <c r="D6781">
        <v>15440.8032499455</v>
      </c>
      <c r="E6781">
        <v>600.61317914914002</v>
      </c>
      <c r="F6781">
        <v>160.19696058103</v>
      </c>
      <c r="G6781">
        <v>311.30823815379802</v>
      </c>
      <c r="H6781">
        <v>893.13492859196697</v>
      </c>
      <c r="I6781">
        <v>4612.3701463027701</v>
      </c>
      <c r="J6781">
        <v>1122.3284512907801</v>
      </c>
    </row>
    <row r="6782" spans="1:10" x14ac:dyDescent="0.3">
      <c r="A6782">
        <v>680006</v>
      </c>
      <c r="B6782" t="s">
        <v>6778</v>
      </c>
      <c r="C6782">
        <v>1984</v>
      </c>
      <c r="D6782">
        <v>15378.778439604001</v>
      </c>
      <c r="E6782">
        <v>542.20814279671094</v>
      </c>
      <c r="F6782">
        <v>218.59659829054499</v>
      </c>
      <c r="G6782">
        <v>349.68552994156897</v>
      </c>
      <c r="H6782">
        <v>953.25338778140099</v>
      </c>
      <c r="I6782">
        <v>4569.76106862713</v>
      </c>
      <c r="J6782">
        <v>1187.2353185795801</v>
      </c>
    </row>
    <row r="6783" spans="1:10" x14ac:dyDescent="0.3">
      <c r="A6783">
        <v>680007</v>
      </c>
      <c r="B6783" t="s">
        <v>4358</v>
      </c>
      <c r="C6783">
        <v>1984</v>
      </c>
      <c r="D6783">
        <v>15315.623692199601</v>
      </c>
      <c r="E6783">
        <v>499.41426439247601</v>
      </c>
      <c r="F6783">
        <v>219.85632226643</v>
      </c>
      <c r="G6783">
        <v>427.61360939442397</v>
      </c>
      <c r="H6783">
        <v>1020.33546937866</v>
      </c>
      <c r="I6783">
        <v>4588.9590455789703</v>
      </c>
      <c r="J6783">
        <v>1128.30816627945</v>
      </c>
    </row>
    <row r="6784" spans="1:10" x14ac:dyDescent="0.3">
      <c r="A6784">
        <v>680008</v>
      </c>
      <c r="B6784" t="s">
        <v>5226</v>
      </c>
      <c r="C6784">
        <v>1978</v>
      </c>
      <c r="D6784">
        <v>15240.193613003499</v>
      </c>
      <c r="E6784">
        <v>433.75470764877099</v>
      </c>
      <c r="F6784">
        <v>302.40718952605198</v>
      </c>
      <c r="G6784">
        <v>471.425206277288</v>
      </c>
      <c r="H6784">
        <v>1091.2244146749999</v>
      </c>
      <c r="I6784">
        <v>4513.8207401259497</v>
      </c>
      <c r="J6784">
        <v>1116.3377644740399</v>
      </c>
    </row>
    <row r="6785" spans="1:10" x14ac:dyDescent="0.3">
      <c r="A6785">
        <v>680010</v>
      </c>
      <c r="B6785" t="s">
        <v>2619</v>
      </c>
      <c r="C6785">
        <v>1978</v>
      </c>
      <c r="D6785">
        <v>15182.752450919101</v>
      </c>
      <c r="E6785">
        <v>371.617736830193</v>
      </c>
      <c r="F6785">
        <v>318.21024789106599</v>
      </c>
      <c r="G6785">
        <v>535.08042894721495</v>
      </c>
      <c r="H6785">
        <v>1150.3778598092899</v>
      </c>
      <c r="I6785">
        <v>4519.9200044662803</v>
      </c>
      <c r="J6785">
        <v>1058.71582441802</v>
      </c>
    </row>
    <row r="6786" spans="1:10" x14ac:dyDescent="0.3">
      <c r="A6786">
        <v>680011</v>
      </c>
      <c r="B6786" t="s">
        <v>3801</v>
      </c>
      <c r="C6786">
        <v>1978</v>
      </c>
      <c r="D6786">
        <v>15146.2812191214</v>
      </c>
      <c r="E6786">
        <v>359.85461097001303</v>
      </c>
      <c r="F6786">
        <v>397.22642201666298</v>
      </c>
      <c r="G6786">
        <v>546.83441007261297</v>
      </c>
      <c r="H6786">
        <v>1183.6474535462901</v>
      </c>
      <c r="I6786">
        <v>4437.6236881921504</v>
      </c>
      <c r="J6786">
        <v>1097.1049874896</v>
      </c>
    </row>
    <row r="6787" spans="1:10" x14ac:dyDescent="0.3">
      <c r="A6787">
        <v>680012</v>
      </c>
      <c r="B6787" t="s">
        <v>7403</v>
      </c>
      <c r="C6787">
        <v>1979</v>
      </c>
      <c r="D6787">
        <v>15067.742543943899</v>
      </c>
      <c r="E6787">
        <v>275.14460353017103</v>
      </c>
      <c r="F6787">
        <v>432.89138793259798</v>
      </c>
      <c r="G6787">
        <v>630.80646373037803</v>
      </c>
      <c r="H6787">
        <v>1262.8563510393799</v>
      </c>
      <c r="I6787">
        <v>4442.2268477305297</v>
      </c>
      <c r="J6787">
        <v>1027.42379143274</v>
      </c>
    </row>
    <row r="6788" spans="1:10" x14ac:dyDescent="0.3">
      <c r="A6788">
        <v>680013</v>
      </c>
      <c r="B6788" t="s">
        <v>5542</v>
      </c>
      <c r="C6788">
        <v>1979</v>
      </c>
      <c r="D6788">
        <v>15013.3547997971</v>
      </c>
      <c r="E6788">
        <v>241.79188116285701</v>
      </c>
      <c r="F6788">
        <v>492.33437073131699</v>
      </c>
      <c r="G6788">
        <v>677.79940023598795</v>
      </c>
      <c r="H6788">
        <v>1316.6183397014099</v>
      </c>
      <c r="I6788">
        <v>4399.95122256994</v>
      </c>
      <c r="J6788">
        <v>1023.17052122473</v>
      </c>
    </row>
    <row r="6789" spans="1:10" x14ac:dyDescent="0.3">
      <c r="A6789">
        <v>680014</v>
      </c>
      <c r="B6789" t="s">
        <v>5942</v>
      </c>
      <c r="C6789">
        <v>1979</v>
      </c>
      <c r="D6789">
        <v>14990.700455649099</v>
      </c>
      <c r="E6789">
        <v>258.629005614741</v>
      </c>
      <c r="F6789">
        <v>539.96889175154797</v>
      </c>
      <c r="G6789">
        <v>692.34847711698103</v>
      </c>
      <c r="H6789">
        <v>1339.7251597111599</v>
      </c>
      <c r="I6789">
        <v>4345.4518784437096</v>
      </c>
      <c r="J6789">
        <v>1057.1437097467699</v>
      </c>
    </row>
    <row r="6790" spans="1:10" x14ac:dyDescent="0.3">
      <c r="A6790">
        <v>680015</v>
      </c>
      <c r="B6790" t="s">
        <v>3266</v>
      </c>
      <c r="C6790">
        <v>1979</v>
      </c>
      <c r="D6790">
        <v>15115.5010926952</v>
      </c>
      <c r="E6790">
        <v>293.89516679086103</v>
      </c>
      <c r="F6790">
        <v>468.63889876474798</v>
      </c>
      <c r="G6790">
        <v>565.87070440886998</v>
      </c>
      <c r="H6790">
        <v>1215.9236952117201</v>
      </c>
      <c r="I6790">
        <v>4363.8267016329301</v>
      </c>
      <c r="J6790">
        <v>1136.9048030757201</v>
      </c>
    </row>
    <row r="6791" spans="1:10" x14ac:dyDescent="0.3">
      <c r="A6791">
        <v>680016</v>
      </c>
      <c r="B6791" t="s">
        <v>3268</v>
      </c>
      <c r="C6791">
        <v>1979</v>
      </c>
      <c r="D6791">
        <v>15046.928776913801</v>
      </c>
      <c r="E6791">
        <v>234.39831803024799</v>
      </c>
      <c r="F6791">
        <v>478.43643805376303</v>
      </c>
      <c r="G6791">
        <v>631.73378031197205</v>
      </c>
      <c r="H6791">
        <v>1287.22200093984</v>
      </c>
      <c r="I6791">
        <v>4301.9242776295996</v>
      </c>
      <c r="J6791">
        <v>1139.6799524523601</v>
      </c>
    </row>
    <row r="6792" spans="1:10" x14ac:dyDescent="0.3">
      <c r="A6792">
        <v>680017</v>
      </c>
      <c r="B6792" t="s">
        <v>2701</v>
      </c>
      <c r="C6792">
        <v>1981</v>
      </c>
      <c r="D6792">
        <v>15184.281948419301</v>
      </c>
      <c r="E6792">
        <v>278.955947788164</v>
      </c>
      <c r="F6792">
        <v>479.52911862378801</v>
      </c>
      <c r="G6792">
        <v>494.23291313875399</v>
      </c>
      <c r="H6792">
        <v>1152.0099637117</v>
      </c>
      <c r="I6792">
        <v>4332.4447788562002</v>
      </c>
      <c r="J6792">
        <v>1222.5411451761699</v>
      </c>
    </row>
    <row r="6793" spans="1:10" x14ac:dyDescent="0.3">
      <c r="A6793">
        <v>680018</v>
      </c>
      <c r="B6793" t="s">
        <v>7311</v>
      </c>
      <c r="C6793">
        <v>1990</v>
      </c>
      <c r="D6793">
        <v>15103.760284322299</v>
      </c>
      <c r="E6793">
        <v>182.78227425284399</v>
      </c>
      <c r="F6793">
        <v>413.68702620348898</v>
      </c>
      <c r="G6793">
        <v>578.231904507693</v>
      </c>
      <c r="H6793">
        <v>1239.8029230150501</v>
      </c>
      <c r="I6793">
        <v>4248.51403608695</v>
      </c>
      <c r="J6793">
        <v>1233.1815115592401</v>
      </c>
    </row>
    <row r="6794" spans="1:10" x14ac:dyDescent="0.3">
      <c r="A6794">
        <v>680019</v>
      </c>
      <c r="B6794" t="s">
        <v>4768</v>
      </c>
      <c r="C6794">
        <v>1981</v>
      </c>
      <c r="D6794">
        <v>15277.813109633</v>
      </c>
      <c r="E6794">
        <v>311.410260310468</v>
      </c>
      <c r="F6794">
        <v>441.26304253947598</v>
      </c>
      <c r="G6794">
        <v>405.770864694473</v>
      </c>
      <c r="H6794">
        <v>1068.2050671535901</v>
      </c>
      <c r="I6794">
        <v>4308.3715175543703</v>
      </c>
      <c r="J6794">
        <v>1325.55381329181</v>
      </c>
    </row>
    <row r="6795" spans="1:10" x14ac:dyDescent="0.3">
      <c r="A6795">
        <v>680020</v>
      </c>
      <c r="B6795" t="s">
        <v>8571</v>
      </c>
      <c r="C6795">
        <v>1981</v>
      </c>
      <c r="D6795">
        <v>15211.4372297512</v>
      </c>
      <c r="E6795">
        <v>236.88514675794701</v>
      </c>
      <c r="F6795">
        <v>422.486592571448</v>
      </c>
      <c r="G6795">
        <v>477.32805303311699</v>
      </c>
      <c r="H6795">
        <v>1139.8483935258</v>
      </c>
      <c r="I6795">
        <v>4252.8097708753303</v>
      </c>
      <c r="J6795">
        <v>1317.15296876968</v>
      </c>
    </row>
    <row r="6796" spans="1:10" x14ac:dyDescent="0.3">
      <c r="A6796">
        <v>680025</v>
      </c>
      <c r="B6796" t="s">
        <v>6493</v>
      </c>
      <c r="C6796">
        <v>1979</v>
      </c>
      <c r="D6796">
        <v>14990.939149211301</v>
      </c>
      <c r="E6796">
        <v>218.40442854349101</v>
      </c>
      <c r="F6796">
        <v>462.934879335917</v>
      </c>
      <c r="G6796">
        <v>687.57197229667804</v>
      </c>
      <c r="H6796">
        <v>1344.15629227522</v>
      </c>
      <c r="I6796">
        <v>4272.0992656535</v>
      </c>
      <c r="J6796">
        <v>1126.7565134506599</v>
      </c>
    </row>
    <row r="6797" spans="1:10" x14ac:dyDescent="0.3">
      <c r="A6797">
        <v>680026</v>
      </c>
      <c r="B6797" t="s">
        <v>6055</v>
      </c>
      <c r="C6797">
        <v>1979</v>
      </c>
      <c r="D6797">
        <v>14918.7243751881</v>
      </c>
      <c r="E6797">
        <v>248.28788004619699</v>
      </c>
      <c r="F6797">
        <v>483.81652992203698</v>
      </c>
      <c r="G6797">
        <v>759.93276158901699</v>
      </c>
      <c r="H6797">
        <v>1414.92388603472</v>
      </c>
      <c r="I6797">
        <v>4264.3785681665204</v>
      </c>
      <c r="J6797">
        <v>1085.17924798132</v>
      </c>
    </row>
    <row r="6798" spans="1:10" x14ac:dyDescent="0.3">
      <c r="A6798">
        <v>680101</v>
      </c>
      <c r="B6798" t="s">
        <v>6228</v>
      </c>
      <c r="C6798">
        <v>1989</v>
      </c>
      <c r="D6798">
        <v>15058.860227331499</v>
      </c>
      <c r="E6798">
        <v>145.60573644077999</v>
      </c>
      <c r="F6798">
        <v>385.85442140576998</v>
      </c>
      <c r="G6798">
        <v>625.17075351965502</v>
      </c>
      <c r="H6798">
        <v>1287.19931807998</v>
      </c>
      <c r="I6798">
        <v>4215.7925461331697</v>
      </c>
      <c r="J6798">
        <v>1229.5329936934199</v>
      </c>
    </row>
    <row r="6799" spans="1:10" x14ac:dyDescent="0.3">
      <c r="A6799">
        <v>680102</v>
      </c>
      <c r="B6799" t="s">
        <v>5437</v>
      </c>
      <c r="C6799">
        <v>1989</v>
      </c>
      <c r="D6799">
        <v>14984.458633759399</v>
      </c>
      <c r="E6799">
        <v>87.759375827077506</v>
      </c>
      <c r="F6799">
        <v>330.026348196752</v>
      </c>
      <c r="G6799">
        <v>707.23100242693999</v>
      </c>
      <c r="H6799">
        <v>1369.7899423265501</v>
      </c>
      <c r="I6799">
        <v>4143.1533143015404</v>
      </c>
      <c r="J6799">
        <v>1246.2235642527501</v>
      </c>
    </row>
    <row r="6800" spans="1:10" x14ac:dyDescent="0.3">
      <c r="A6800">
        <v>680103</v>
      </c>
      <c r="B6800" t="s">
        <v>4897</v>
      </c>
      <c r="C6800">
        <v>1989</v>
      </c>
      <c r="D6800">
        <v>15055.415882192799</v>
      </c>
      <c r="E6800">
        <v>52.302272341298298</v>
      </c>
      <c r="F6800">
        <v>273.61949760930702</v>
      </c>
      <c r="G6800">
        <v>653.92609750470501</v>
      </c>
      <c r="H6800">
        <v>1314.34186086401</v>
      </c>
      <c r="I6800">
        <v>4107.34014664591</v>
      </c>
      <c r="J6800">
        <v>1330.3020426457799</v>
      </c>
    </row>
    <row r="6801" spans="1:10" x14ac:dyDescent="0.3">
      <c r="A6801">
        <v>680104</v>
      </c>
      <c r="B6801" t="s">
        <v>385</v>
      </c>
      <c r="C6801">
        <v>1989</v>
      </c>
      <c r="D6801">
        <v>15106.8928751311</v>
      </c>
      <c r="E6801">
        <v>103.457517516829</v>
      </c>
      <c r="F6801">
        <v>235.644157563563</v>
      </c>
      <c r="G6801">
        <v>626.52912715265995</v>
      </c>
      <c r="H6801">
        <v>1280.8893466290201</v>
      </c>
      <c r="I6801">
        <v>4070.50066699427</v>
      </c>
      <c r="J6801">
        <v>1403.3796010568899</v>
      </c>
    </row>
    <row r="6802" spans="1:10" x14ac:dyDescent="0.3">
      <c r="A6802">
        <v>680105</v>
      </c>
      <c r="B6802" t="s">
        <v>5777</v>
      </c>
      <c r="C6802">
        <v>1989</v>
      </c>
      <c r="D6802">
        <v>15140.274557332101</v>
      </c>
      <c r="E6802">
        <v>133.332202803511</v>
      </c>
      <c r="F6802">
        <v>299.75479263126999</v>
      </c>
      <c r="G6802">
        <v>574.45302781608495</v>
      </c>
      <c r="H6802">
        <v>1232.9385650408899</v>
      </c>
      <c r="I6802">
        <v>4133.49114112194</v>
      </c>
      <c r="J6802">
        <v>1369.2385383635501</v>
      </c>
    </row>
    <row r="6803" spans="1:10" x14ac:dyDescent="0.3">
      <c r="A6803">
        <v>680106</v>
      </c>
      <c r="B6803" t="s">
        <v>5022</v>
      </c>
      <c r="C6803">
        <v>1989</v>
      </c>
      <c r="D6803">
        <v>15168.869143202999</v>
      </c>
      <c r="E6803">
        <v>165.44099680027799</v>
      </c>
      <c r="F6803">
        <v>330.77369120401801</v>
      </c>
      <c r="G6803">
        <v>540.76830752844796</v>
      </c>
      <c r="H6803">
        <v>1200.0957211919899</v>
      </c>
      <c r="I6803">
        <v>4161.7901468333002</v>
      </c>
      <c r="J6803">
        <v>1365.4638803051901</v>
      </c>
    </row>
    <row r="6804" spans="1:10" x14ac:dyDescent="0.3">
      <c r="A6804">
        <v>680107</v>
      </c>
      <c r="B6804" t="s">
        <v>4485</v>
      </c>
      <c r="C6804">
        <v>1989</v>
      </c>
      <c r="D6804">
        <v>15123.699372814701</v>
      </c>
      <c r="E6804">
        <v>152.19248010245801</v>
      </c>
      <c r="F6804">
        <v>365.18763768195998</v>
      </c>
      <c r="G6804">
        <v>567.88234196805104</v>
      </c>
      <c r="H6804">
        <v>1230.3584401723101</v>
      </c>
      <c r="I6804">
        <v>4201.5772029929003</v>
      </c>
      <c r="J6804">
        <v>1292.5024441037899</v>
      </c>
    </row>
    <row r="6805" spans="1:10" x14ac:dyDescent="0.3">
      <c r="A6805">
        <v>680108</v>
      </c>
      <c r="B6805" t="s">
        <v>957</v>
      </c>
      <c r="C6805">
        <v>1989</v>
      </c>
      <c r="D6805">
        <v>15195.382694809799</v>
      </c>
      <c r="E6805">
        <v>200.10999461723799</v>
      </c>
      <c r="F6805">
        <v>370.67225614197599</v>
      </c>
      <c r="G6805">
        <v>505.81743641535098</v>
      </c>
      <c r="H6805">
        <v>1166.70171700265</v>
      </c>
      <c r="I6805">
        <v>4199.7252926590099</v>
      </c>
      <c r="J6805">
        <v>1352.0600345768</v>
      </c>
    </row>
    <row r="6806" spans="1:10" x14ac:dyDescent="0.3">
      <c r="A6806">
        <v>680109</v>
      </c>
      <c r="B6806" t="s">
        <v>4359</v>
      </c>
      <c r="C6806">
        <v>1989</v>
      </c>
      <c r="D6806">
        <v>15291.178706880401</v>
      </c>
      <c r="E6806">
        <v>284.238034288113</v>
      </c>
      <c r="F6806">
        <v>399.07149491149403</v>
      </c>
      <c r="G6806">
        <v>432.056366981537</v>
      </c>
      <c r="H6806">
        <v>1085.4396345647201</v>
      </c>
      <c r="I6806">
        <v>4196.1577894559596</v>
      </c>
      <c r="J6806">
        <v>1394.7558904181899</v>
      </c>
    </row>
    <row r="6807" spans="1:10" x14ac:dyDescent="0.3">
      <c r="A6807">
        <v>680110</v>
      </c>
      <c r="B6807" t="s">
        <v>80</v>
      </c>
      <c r="C6807">
        <v>1989</v>
      </c>
      <c r="D6807">
        <v>15264.7224262667</v>
      </c>
      <c r="E6807">
        <v>256.16309969091202</v>
      </c>
      <c r="F6807">
        <v>350.41363627484702</v>
      </c>
      <c r="G6807">
        <v>475.74606548977101</v>
      </c>
      <c r="H6807">
        <v>1124.09193891007</v>
      </c>
      <c r="I6807">
        <v>4146.5011242456003</v>
      </c>
      <c r="J6807">
        <v>1438.26556021189</v>
      </c>
    </row>
    <row r="6808" spans="1:10" x14ac:dyDescent="0.3">
      <c r="A6808">
        <v>680111</v>
      </c>
      <c r="B6808" t="s">
        <v>3568</v>
      </c>
      <c r="C6808">
        <v>1989</v>
      </c>
      <c r="D6808">
        <v>15229.483389028001</v>
      </c>
      <c r="E6808">
        <v>222.45479878747</v>
      </c>
      <c r="F6808">
        <v>312.68298929995802</v>
      </c>
      <c r="G6808">
        <v>515.04404241264797</v>
      </c>
      <c r="H6808">
        <v>1163.16448546533</v>
      </c>
      <c r="I6808">
        <v>4117.4403686934402</v>
      </c>
      <c r="J6808">
        <v>1456.2164460301301</v>
      </c>
    </row>
    <row r="6809" spans="1:10" x14ac:dyDescent="0.3">
      <c r="A6809">
        <v>680112</v>
      </c>
      <c r="B6809" t="s">
        <v>7086</v>
      </c>
      <c r="C6809">
        <v>1989</v>
      </c>
      <c r="D6809">
        <v>15214.285526265499</v>
      </c>
      <c r="E6809">
        <v>218.09203575357401</v>
      </c>
      <c r="F6809">
        <v>270.93741025116498</v>
      </c>
      <c r="G6809">
        <v>551.84349476510101</v>
      </c>
      <c r="H6809">
        <v>1193.41943429963</v>
      </c>
      <c r="I6809">
        <v>4069.4583649186402</v>
      </c>
      <c r="J6809">
        <v>1488.38398519919</v>
      </c>
    </row>
    <row r="6810" spans="1:10" x14ac:dyDescent="0.3">
      <c r="A6810">
        <v>680113</v>
      </c>
      <c r="B6810" t="s">
        <v>1616</v>
      </c>
      <c r="C6810">
        <v>1989</v>
      </c>
      <c r="D6810">
        <v>15330.1790146444</v>
      </c>
      <c r="E6810">
        <v>219.599855100817</v>
      </c>
      <c r="F6810">
        <v>350.54476743640799</v>
      </c>
      <c r="G6810">
        <v>487.00329963366698</v>
      </c>
      <c r="H6810">
        <v>1103.4815645148699</v>
      </c>
      <c r="I6810">
        <v>4074.5522368417601</v>
      </c>
      <c r="J6810">
        <v>1435.9795526965099</v>
      </c>
    </row>
    <row r="6811" spans="1:10" x14ac:dyDescent="0.3">
      <c r="A6811">
        <v>680114</v>
      </c>
      <c r="B6811" t="s">
        <v>3269</v>
      </c>
      <c r="C6811">
        <v>1989</v>
      </c>
      <c r="D6811">
        <v>15390.136525186101</v>
      </c>
      <c r="E6811">
        <v>184.118543459037</v>
      </c>
      <c r="F6811">
        <v>417.39630426497098</v>
      </c>
      <c r="G6811">
        <v>423.94863957603201</v>
      </c>
      <c r="H6811">
        <v>1036.4800470400901</v>
      </c>
      <c r="I6811">
        <v>4125.2693308878797</v>
      </c>
      <c r="J6811">
        <v>1369.5368018232</v>
      </c>
    </row>
    <row r="6812" spans="1:10" x14ac:dyDescent="0.3">
      <c r="A6812">
        <v>680115</v>
      </c>
      <c r="B6812" t="s">
        <v>4355</v>
      </c>
      <c r="C6812">
        <v>1989</v>
      </c>
      <c r="D6812">
        <v>15384.3810326763</v>
      </c>
      <c r="E6812">
        <v>239.53467781158</v>
      </c>
      <c r="F6812">
        <v>444.622293390354</v>
      </c>
      <c r="G6812">
        <v>379.16039506860301</v>
      </c>
      <c r="H6812">
        <v>1013.2388671722</v>
      </c>
      <c r="I6812">
        <v>4188.2045982170503</v>
      </c>
      <c r="J6812">
        <v>1336.2260551294</v>
      </c>
    </row>
    <row r="6813" spans="1:10" x14ac:dyDescent="0.3">
      <c r="A6813">
        <v>680116</v>
      </c>
      <c r="B6813" t="s">
        <v>6568</v>
      </c>
      <c r="C6813">
        <v>1988</v>
      </c>
      <c r="D6813">
        <v>15339.775801084699</v>
      </c>
      <c r="E6813">
        <v>306.00652447533099</v>
      </c>
      <c r="F6813">
        <v>437.12065602407301</v>
      </c>
      <c r="G6813">
        <v>387.86917654529702</v>
      </c>
      <c r="H6813">
        <v>1038.3211350925101</v>
      </c>
      <c r="I6813">
        <v>4216.8440316700398</v>
      </c>
      <c r="J6813">
        <v>1350.4743605282699</v>
      </c>
    </row>
    <row r="6814" spans="1:10" x14ac:dyDescent="0.3">
      <c r="A6814">
        <v>680117</v>
      </c>
      <c r="B6814" t="s">
        <v>6057</v>
      </c>
      <c r="C6814">
        <v>1989</v>
      </c>
      <c r="D6814">
        <v>15427.0125958802</v>
      </c>
      <c r="E6814">
        <v>269.66781352186598</v>
      </c>
      <c r="F6814">
        <v>416.059439133735</v>
      </c>
      <c r="G6814">
        <v>309.27665356052802</v>
      </c>
      <c r="H6814">
        <v>952.65549326969699</v>
      </c>
      <c r="I6814">
        <v>4259.2264540567503</v>
      </c>
      <c r="J6814">
        <v>1269.5746971979199</v>
      </c>
    </row>
    <row r="6815" spans="1:10" x14ac:dyDescent="0.3">
      <c r="A6815">
        <v>680118</v>
      </c>
      <c r="B6815" t="s">
        <v>6780</v>
      </c>
      <c r="C6815">
        <v>1989</v>
      </c>
      <c r="D6815">
        <v>15498.778650596199</v>
      </c>
      <c r="E6815">
        <v>225.889776291727</v>
      </c>
      <c r="F6815">
        <v>406.38609570265498</v>
      </c>
      <c r="G6815">
        <v>273.54086650920999</v>
      </c>
      <c r="H6815">
        <v>894.57495291289797</v>
      </c>
      <c r="I6815">
        <v>4264.7136715282904</v>
      </c>
      <c r="J6815">
        <v>1221.27111658786</v>
      </c>
    </row>
    <row r="6816" spans="1:10" x14ac:dyDescent="0.3">
      <c r="A6816">
        <v>680119</v>
      </c>
      <c r="B6816" t="s">
        <v>1792</v>
      </c>
      <c r="C6816">
        <v>1989</v>
      </c>
      <c r="D6816">
        <v>15468.7927023588</v>
      </c>
      <c r="E6816">
        <v>164.15351409303699</v>
      </c>
      <c r="F6816">
        <v>463.34982830089001</v>
      </c>
      <c r="G6816">
        <v>348.18278292193901</v>
      </c>
      <c r="H6816">
        <v>951.16868225434303</v>
      </c>
      <c r="I6816">
        <v>4187.1831280507504</v>
      </c>
      <c r="J6816">
        <v>1285.81136874861</v>
      </c>
    </row>
    <row r="6817" spans="1:10" x14ac:dyDescent="0.3">
      <c r="A6817">
        <v>680120</v>
      </c>
      <c r="B6817" t="s">
        <v>7776</v>
      </c>
      <c r="C6817">
        <v>1989</v>
      </c>
      <c r="D6817">
        <v>15445.161664592501</v>
      </c>
      <c r="E6817">
        <v>145.41021277868501</v>
      </c>
      <c r="F6817">
        <v>468.17731956289902</v>
      </c>
      <c r="G6817">
        <v>389.99585689400101</v>
      </c>
      <c r="H6817">
        <v>987.73713893194201</v>
      </c>
      <c r="I6817">
        <v>4146.0511249149304</v>
      </c>
      <c r="J6817">
        <v>1324.98976459969</v>
      </c>
    </row>
    <row r="6818" spans="1:10" x14ac:dyDescent="0.3">
      <c r="A6818">
        <v>680121</v>
      </c>
      <c r="B6818" t="s">
        <v>7089</v>
      </c>
      <c r="C6818">
        <v>1989</v>
      </c>
      <c r="D6818">
        <v>15423.2666248275</v>
      </c>
      <c r="E6818">
        <v>121.719858934071</v>
      </c>
      <c r="F6818">
        <v>429.37220510232498</v>
      </c>
      <c r="G6818">
        <v>452.64261325799401</v>
      </c>
      <c r="H6818">
        <v>1036.17212603138</v>
      </c>
      <c r="I6818">
        <v>4081.30358975332</v>
      </c>
      <c r="J6818">
        <v>1378.8336804283199</v>
      </c>
    </row>
    <row r="6819" spans="1:10" x14ac:dyDescent="0.3">
      <c r="A6819">
        <v>680122</v>
      </c>
      <c r="B6819" t="s">
        <v>9174</v>
      </c>
      <c r="C6819">
        <v>1989</v>
      </c>
      <c r="D6819">
        <v>15478.346412400701</v>
      </c>
      <c r="E6819">
        <v>64.668559951547394</v>
      </c>
      <c r="F6819">
        <v>448.87401955066002</v>
      </c>
      <c r="G6819">
        <v>441.490487612339</v>
      </c>
      <c r="H6819">
        <v>998.80265945242297</v>
      </c>
      <c r="I6819">
        <v>4086.4082551870001</v>
      </c>
      <c r="J6819">
        <v>1347.2859560543</v>
      </c>
    </row>
    <row r="6820" spans="1:10" x14ac:dyDescent="0.3">
      <c r="A6820">
        <v>680123</v>
      </c>
      <c r="B6820" t="s">
        <v>8930</v>
      </c>
      <c r="C6820">
        <v>1989</v>
      </c>
      <c r="D6820">
        <v>15543.5854181784</v>
      </c>
      <c r="E6820">
        <v>79.390843071986097</v>
      </c>
      <c r="F6820">
        <v>381.99195880587803</v>
      </c>
      <c r="G6820">
        <v>377.47920684687102</v>
      </c>
      <c r="H6820">
        <v>921.467055966217</v>
      </c>
      <c r="I6820">
        <v>4151.38898986192</v>
      </c>
      <c r="J6820">
        <v>1270.5254754878199</v>
      </c>
    </row>
    <row r="6821" spans="1:10" x14ac:dyDescent="0.3">
      <c r="A6821">
        <v>680124</v>
      </c>
      <c r="B6821" t="s">
        <v>2768</v>
      </c>
      <c r="C6821">
        <v>1989</v>
      </c>
      <c r="D6821">
        <v>15598.4365312953</v>
      </c>
      <c r="E6821">
        <v>178.01302502784</v>
      </c>
      <c r="F6821">
        <v>339.528922699048</v>
      </c>
      <c r="G6821">
        <v>278.18078883243601</v>
      </c>
      <c r="H6821">
        <v>830.22974290354</v>
      </c>
      <c r="I6821">
        <v>4252.9302230897802</v>
      </c>
      <c r="J6821">
        <v>1173.71513157868</v>
      </c>
    </row>
    <row r="6822" spans="1:10" x14ac:dyDescent="0.3">
      <c r="A6822">
        <v>680130</v>
      </c>
      <c r="B6822" t="s">
        <v>6713</v>
      </c>
      <c r="C6822">
        <v>1993</v>
      </c>
      <c r="D6822">
        <v>15635.7317826178</v>
      </c>
      <c r="E6822">
        <v>327.70762421043003</v>
      </c>
      <c r="F6822">
        <v>291.72207579726802</v>
      </c>
      <c r="G6822">
        <v>127.86371438499501</v>
      </c>
      <c r="H6822">
        <v>735.79227957365595</v>
      </c>
      <c r="I6822">
        <v>4400.5772803504597</v>
      </c>
      <c r="J6822">
        <v>1059.48982984497</v>
      </c>
    </row>
    <row r="6823" spans="1:10" x14ac:dyDescent="0.3">
      <c r="A6823">
        <v>680131</v>
      </c>
      <c r="B6823" t="s">
        <v>8541</v>
      </c>
      <c r="C6823">
        <v>1993</v>
      </c>
      <c r="D6823">
        <v>15598.6945792771</v>
      </c>
      <c r="E6823">
        <v>383.21522511874099</v>
      </c>
      <c r="F6823">
        <v>230.09289621567399</v>
      </c>
      <c r="G6823">
        <v>95.854947162223695</v>
      </c>
      <c r="H6823">
        <v>751.85947204036995</v>
      </c>
      <c r="I6823">
        <v>4445.3685977134601</v>
      </c>
      <c r="J6823">
        <v>1058.0314924383799</v>
      </c>
    </row>
    <row r="6824" spans="1:10" x14ac:dyDescent="0.3">
      <c r="A6824">
        <v>680132</v>
      </c>
      <c r="B6824" t="s">
        <v>7075</v>
      </c>
      <c r="C6824">
        <v>1993</v>
      </c>
      <c r="D6824">
        <v>15578.1950569479</v>
      </c>
      <c r="E6824">
        <v>333.80661085935498</v>
      </c>
      <c r="F6824">
        <v>280.29059580704802</v>
      </c>
      <c r="G6824">
        <v>141.485814613152</v>
      </c>
      <c r="H6824">
        <v>783.97040637662099</v>
      </c>
      <c r="I6824">
        <v>4394.4629535568902</v>
      </c>
      <c r="J6824">
        <v>1098.3831354138699</v>
      </c>
    </row>
    <row r="6825" spans="1:10" x14ac:dyDescent="0.3">
      <c r="A6825">
        <v>680133</v>
      </c>
      <c r="B6825" t="s">
        <v>4429</v>
      </c>
      <c r="C6825">
        <v>1993</v>
      </c>
      <c r="D6825">
        <v>15519.766934941699</v>
      </c>
      <c r="E6825">
        <v>337.80902672279399</v>
      </c>
      <c r="F6825">
        <v>293.76743661420602</v>
      </c>
      <c r="G6825">
        <v>183.40367520176</v>
      </c>
      <c r="H6825">
        <v>837.99378247775599</v>
      </c>
      <c r="I6825">
        <v>4377.1299663819</v>
      </c>
      <c r="J6825">
        <v>1145.9511537731901</v>
      </c>
    </row>
    <row r="6826" spans="1:10" x14ac:dyDescent="0.3">
      <c r="A6826">
        <v>680134</v>
      </c>
      <c r="B6826" t="s">
        <v>1341</v>
      </c>
      <c r="C6826">
        <v>1993</v>
      </c>
      <c r="D6826">
        <v>15504.173907238601</v>
      </c>
      <c r="E6826">
        <v>280.30427336857201</v>
      </c>
      <c r="F6826">
        <v>353.27420903173697</v>
      </c>
      <c r="G6826">
        <v>230.34802628316601</v>
      </c>
      <c r="H6826">
        <v>870.04223460880405</v>
      </c>
      <c r="I6826">
        <v>4317.4291714566098</v>
      </c>
      <c r="J6826">
        <v>1187.8970868256299</v>
      </c>
    </row>
    <row r="6827" spans="1:10" x14ac:dyDescent="0.3">
      <c r="A6827">
        <v>680135</v>
      </c>
      <c r="B6827" t="s">
        <v>8789</v>
      </c>
      <c r="C6827">
        <v>1989</v>
      </c>
      <c r="D6827">
        <v>15470.5549820426</v>
      </c>
      <c r="E6827">
        <v>345.35072136031499</v>
      </c>
      <c r="F6827">
        <v>316.37549886702698</v>
      </c>
      <c r="G6827">
        <v>226.136932307276</v>
      </c>
      <c r="H6827">
        <v>884.873214483943</v>
      </c>
      <c r="I6827">
        <v>4359.7483160526099</v>
      </c>
      <c r="J6827">
        <v>1188.4374575832001</v>
      </c>
    </row>
    <row r="6828" spans="1:10" x14ac:dyDescent="0.3">
      <c r="A6828">
        <v>680136</v>
      </c>
      <c r="B6828" t="s">
        <v>6885</v>
      </c>
      <c r="C6828">
        <v>1989</v>
      </c>
      <c r="D6828">
        <v>15417.3288950388</v>
      </c>
      <c r="E6828">
        <v>327.26311196820598</v>
      </c>
      <c r="F6828">
        <v>374.28262226609598</v>
      </c>
      <c r="G6828">
        <v>288.05531536923002</v>
      </c>
      <c r="H6828">
        <v>944.66174363821301</v>
      </c>
      <c r="I6828">
        <v>4308.7197974438895</v>
      </c>
      <c r="J6828">
        <v>1250.6317050647001</v>
      </c>
    </row>
    <row r="6829" spans="1:10" x14ac:dyDescent="0.3">
      <c r="A6829">
        <v>680137</v>
      </c>
      <c r="B6829" t="s">
        <v>8297</v>
      </c>
      <c r="C6829">
        <v>1989</v>
      </c>
      <c r="D6829">
        <v>15366.8804473092</v>
      </c>
      <c r="E6829">
        <v>396.94388961534497</v>
      </c>
      <c r="F6829">
        <v>360.18290528463899</v>
      </c>
      <c r="G6829">
        <v>315.597372666784</v>
      </c>
      <c r="H6829">
        <v>978.05623404498704</v>
      </c>
      <c r="I6829">
        <v>4354.5577677637202</v>
      </c>
      <c r="J6829">
        <v>1266.69890864897</v>
      </c>
    </row>
    <row r="6830" spans="1:10" x14ac:dyDescent="0.3">
      <c r="A6830">
        <v>680141</v>
      </c>
      <c r="B6830" t="s">
        <v>6151</v>
      </c>
      <c r="C6830">
        <v>1989</v>
      </c>
      <c r="D6830">
        <v>15385.8074688863</v>
      </c>
      <c r="E6830">
        <v>430.94292840986799</v>
      </c>
      <c r="F6830">
        <v>322.56868076562398</v>
      </c>
      <c r="G6830">
        <v>292.93847408924302</v>
      </c>
      <c r="H6830">
        <v>953.27201743058401</v>
      </c>
      <c r="I6830">
        <v>4396.7216559715898</v>
      </c>
      <c r="J6830">
        <v>1234.97001158539</v>
      </c>
    </row>
    <row r="6831" spans="1:10" x14ac:dyDescent="0.3">
      <c r="A6831">
        <v>680142</v>
      </c>
      <c r="B6831" t="s">
        <v>7027</v>
      </c>
      <c r="C6831">
        <v>1989</v>
      </c>
      <c r="D6831">
        <v>15464.887680117001</v>
      </c>
      <c r="E6831">
        <v>403.186567836991</v>
      </c>
      <c r="F6831">
        <v>274.81673378143</v>
      </c>
      <c r="G6831">
        <v>215.827605540674</v>
      </c>
      <c r="H6831">
        <v>878.21681542085298</v>
      </c>
      <c r="I6831">
        <v>4410.32835769554</v>
      </c>
      <c r="J6831">
        <v>1169.09956272713</v>
      </c>
    </row>
    <row r="6832" spans="1:10" x14ac:dyDescent="0.3">
      <c r="A6832">
        <v>680144</v>
      </c>
      <c r="B6832" t="s">
        <v>7914</v>
      </c>
      <c r="C6832">
        <v>1988</v>
      </c>
      <c r="D6832">
        <v>15426.2767916455</v>
      </c>
      <c r="E6832">
        <v>453.25185628992699</v>
      </c>
      <c r="F6832">
        <v>275.23092423226501</v>
      </c>
      <c r="G6832">
        <v>252.57935884846299</v>
      </c>
      <c r="H6832">
        <v>909.89890380866098</v>
      </c>
      <c r="I6832">
        <v>4435.16810337469</v>
      </c>
      <c r="J6832">
        <v>1188.3213355047801</v>
      </c>
    </row>
    <row r="6833" spans="1:10" x14ac:dyDescent="0.3">
      <c r="A6833">
        <v>680150</v>
      </c>
      <c r="B6833" t="s">
        <v>5499</v>
      </c>
      <c r="C6833">
        <v>1998</v>
      </c>
      <c r="D6833">
        <v>14907.8332419903</v>
      </c>
      <c r="E6833">
        <v>177.833717975958</v>
      </c>
      <c r="F6833">
        <v>585.69413938400396</v>
      </c>
      <c r="G6833">
        <v>779.79172479951001</v>
      </c>
      <c r="H6833">
        <v>1422.06461628331</v>
      </c>
      <c r="I6833">
        <v>4358.4448987415899</v>
      </c>
      <c r="J6833">
        <v>987.15723122551594</v>
      </c>
    </row>
    <row r="6834" spans="1:10" x14ac:dyDescent="0.3">
      <c r="A6834">
        <v>680151</v>
      </c>
      <c r="B6834" t="s">
        <v>386</v>
      </c>
      <c r="C6834">
        <v>1998</v>
      </c>
      <c r="D6834">
        <v>14861.158413674701</v>
      </c>
      <c r="E6834">
        <v>85.889204095457004</v>
      </c>
      <c r="F6834">
        <v>592.52365788211398</v>
      </c>
      <c r="G6834">
        <v>841.44963971730397</v>
      </c>
      <c r="H6834">
        <v>1471.25534721694</v>
      </c>
      <c r="I6834">
        <v>4421.4066267948701</v>
      </c>
      <c r="J6834">
        <v>896.15695498599803</v>
      </c>
    </row>
    <row r="6835" spans="1:10" x14ac:dyDescent="0.3">
      <c r="A6835">
        <v>680152</v>
      </c>
      <c r="B6835" t="s">
        <v>7760</v>
      </c>
      <c r="C6835">
        <v>1998</v>
      </c>
      <c r="D6835">
        <v>14832.854337917201</v>
      </c>
      <c r="E6835">
        <v>22.605881115611801</v>
      </c>
      <c r="F6835">
        <v>568.44454479457102</v>
      </c>
      <c r="G6835">
        <v>895.67006398688</v>
      </c>
      <c r="H6835">
        <v>1508.22184686628</v>
      </c>
      <c r="I6835">
        <v>4503.0115129603701</v>
      </c>
      <c r="J6835">
        <v>799.43148421809997</v>
      </c>
    </row>
    <row r="6836" spans="1:10" x14ac:dyDescent="0.3">
      <c r="A6836">
        <v>680154</v>
      </c>
      <c r="B6836" t="s">
        <v>8478</v>
      </c>
      <c r="C6836">
        <v>1997</v>
      </c>
      <c r="D6836">
        <v>14919.787724865</v>
      </c>
      <c r="E6836">
        <v>117.14136974077</v>
      </c>
      <c r="F6836">
        <v>499.13913835943299</v>
      </c>
      <c r="G6836">
        <v>831.02032547076897</v>
      </c>
      <c r="H6836">
        <v>1428.38580644386</v>
      </c>
      <c r="I6836">
        <v>4567.4932763993102</v>
      </c>
      <c r="J6836">
        <v>798.68893089312405</v>
      </c>
    </row>
    <row r="6837" spans="1:10" x14ac:dyDescent="0.3">
      <c r="A6837">
        <v>680155</v>
      </c>
      <c r="B6837" t="s">
        <v>85</v>
      </c>
      <c r="C6837">
        <v>1997</v>
      </c>
      <c r="D6837">
        <v>14909.252762391699</v>
      </c>
      <c r="E6837">
        <v>99.020530391708803</v>
      </c>
      <c r="F6837">
        <v>535.35710447804502</v>
      </c>
      <c r="G6837">
        <v>804.44606377244702</v>
      </c>
      <c r="H6837">
        <v>1425.8696394803901</v>
      </c>
      <c r="I6837">
        <v>4467.6722631992898</v>
      </c>
      <c r="J6837">
        <v>884.01255517197706</v>
      </c>
    </row>
    <row r="6838" spans="1:10" x14ac:dyDescent="0.3">
      <c r="A6838">
        <v>680156</v>
      </c>
      <c r="B6838" t="s">
        <v>2544</v>
      </c>
      <c r="C6838">
        <v>1998</v>
      </c>
      <c r="D6838">
        <v>14942.993576885299</v>
      </c>
      <c r="E6838">
        <v>153.36037308523899</v>
      </c>
      <c r="F6838">
        <v>524.24476956678404</v>
      </c>
      <c r="G6838">
        <v>758.37059597683196</v>
      </c>
      <c r="H6838">
        <v>1388.6796932310201</v>
      </c>
      <c r="I6838">
        <v>4429.9886101193497</v>
      </c>
      <c r="J6838">
        <v>943.29129789165597</v>
      </c>
    </row>
    <row r="6839" spans="1:10" x14ac:dyDescent="0.3">
      <c r="A6839">
        <v>680157</v>
      </c>
      <c r="B6839" t="s">
        <v>2441</v>
      </c>
      <c r="C6839">
        <v>1998</v>
      </c>
      <c r="D6839">
        <v>14958.8861780197</v>
      </c>
      <c r="E6839">
        <v>149.059402667884</v>
      </c>
      <c r="F6839">
        <v>493.30360402295503</v>
      </c>
      <c r="G6839">
        <v>753.88655319021802</v>
      </c>
      <c r="H6839">
        <v>1375.48977355224</v>
      </c>
      <c r="I6839">
        <v>4471.8194979632099</v>
      </c>
      <c r="J6839">
        <v>915.83163473697903</v>
      </c>
    </row>
    <row r="6840" spans="1:10" x14ac:dyDescent="0.3">
      <c r="A6840">
        <v>680158</v>
      </c>
      <c r="B6840" t="s">
        <v>3065</v>
      </c>
      <c r="C6840">
        <v>1998</v>
      </c>
      <c r="D6840">
        <v>15008.481243799901</v>
      </c>
      <c r="E6840">
        <v>191.02350518298601</v>
      </c>
      <c r="F6840">
        <v>420.358110724401</v>
      </c>
      <c r="G6840">
        <v>735.69449710737604</v>
      </c>
      <c r="H6840">
        <v>1335.2184093897599</v>
      </c>
      <c r="I6840">
        <v>4560.1088967845899</v>
      </c>
      <c r="J6840">
        <v>874.406760506551</v>
      </c>
    </row>
    <row r="6841" spans="1:10" x14ac:dyDescent="0.3">
      <c r="A6841">
        <v>680159</v>
      </c>
      <c r="B6841" t="s">
        <v>2157</v>
      </c>
      <c r="C6841">
        <v>1998</v>
      </c>
      <c r="D6841">
        <v>15064.830804736701</v>
      </c>
      <c r="E6841">
        <v>245.76796574395499</v>
      </c>
      <c r="F6841">
        <v>374.49875968165401</v>
      </c>
      <c r="G6841">
        <v>675.08245264307197</v>
      </c>
      <c r="H6841">
        <v>1276.2106363130799</v>
      </c>
      <c r="I6841">
        <v>4556.1947115512303</v>
      </c>
      <c r="J6841">
        <v>924.59859026752099</v>
      </c>
    </row>
    <row r="6842" spans="1:10" x14ac:dyDescent="0.3">
      <c r="A6842">
        <v>680160</v>
      </c>
      <c r="B6842" t="s">
        <v>84</v>
      </c>
      <c r="C6842">
        <v>1998</v>
      </c>
      <c r="D6842">
        <v>15112.1148108957</v>
      </c>
      <c r="E6842">
        <v>296.49429425614699</v>
      </c>
      <c r="F6842">
        <v>315.301113135896</v>
      </c>
      <c r="G6842">
        <v>653.35608162240896</v>
      </c>
      <c r="H6842">
        <v>1236.3382995946799</v>
      </c>
      <c r="I6842">
        <v>4612.18267116685</v>
      </c>
      <c r="J6842">
        <v>918.58856751136705</v>
      </c>
    </row>
    <row r="6843" spans="1:10" x14ac:dyDescent="0.3">
      <c r="A6843">
        <v>680162</v>
      </c>
      <c r="B6843" t="s">
        <v>1790</v>
      </c>
      <c r="C6843">
        <v>1998</v>
      </c>
      <c r="D6843">
        <v>15021.6422200783</v>
      </c>
      <c r="E6843">
        <v>251.21003106435299</v>
      </c>
      <c r="F6843">
        <v>390.95459002103001</v>
      </c>
      <c r="G6843">
        <v>785.77621857247595</v>
      </c>
      <c r="H6843">
        <v>1347.17736795051</v>
      </c>
      <c r="I6843">
        <v>4682.6778651363402</v>
      </c>
      <c r="J6843">
        <v>780.41307891781003</v>
      </c>
    </row>
    <row r="6844" spans="1:10" x14ac:dyDescent="0.3">
      <c r="A6844">
        <v>680163</v>
      </c>
      <c r="B6844" t="s">
        <v>6929</v>
      </c>
      <c r="C6844">
        <v>1998</v>
      </c>
      <c r="D6844">
        <v>15083.8163038641</v>
      </c>
      <c r="E6844">
        <v>280.289530656973</v>
      </c>
      <c r="F6844">
        <v>332.13012047179899</v>
      </c>
      <c r="G6844">
        <v>702.35715961849803</v>
      </c>
      <c r="H6844">
        <v>1273.4313324447501</v>
      </c>
      <c r="I6844">
        <v>4647.9204930072801</v>
      </c>
      <c r="J6844">
        <v>863.91652944083899</v>
      </c>
    </row>
    <row r="6845" spans="1:10" x14ac:dyDescent="0.3">
      <c r="A6845">
        <v>680164</v>
      </c>
      <c r="B6845" t="s">
        <v>840</v>
      </c>
      <c r="C6845">
        <v>1998</v>
      </c>
      <c r="D6845">
        <v>15147.2416817743</v>
      </c>
      <c r="E6845">
        <v>334.87971011449599</v>
      </c>
      <c r="F6845">
        <v>275.37752973158501</v>
      </c>
      <c r="G6845">
        <v>635.21561395304605</v>
      </c>
      <c r="H6845">
        <v>1206.0224607350699</v>
      </c>
      <c r="I6845">
        <v>4644.2895372220401</v>
      </c>
      <c r="J6845">
        <v>924.55811989926497</v>
      </c>
    </row>
    <row r="6846" spans="1:10" x14ac:dyDescent="0.3">
      <c r="A6846">
        <v>680201</v>
      </c>
      <c r="B6846" t="s">
        <v>9217</v>
      </c>
      <c r="C6846">
        <v>1989</v>
      </c>
      <c r="D6846">
        <v>15761.205576279999</v>
      </c>
      <c r="E6846">
        <v>394.59730944763697</v>
      </c>
      <c r="F6846">
        <v>297.86226851881298</v>
      </c>
      <c r="G6846">
        <v>139.22989051935599</v>
      </c>
      <c r="H6846">
        <v>615.64115250904399</v>
      </c>
      <c r="I6846">
        <v>4464.4039742061204</v>
      </c>
      <c r="J6846">
        <v>950.324577400262</v>
      </c>
    </row>
    <row r="6847" spans="1:10" x14ac:dyDescent="0.3">
      <c r="A6847">
        <v>680202</v>
      </c>
      <c r="B6847" t="s">
        <v>2335</v>
      </c>
      <c r="C6847">
        <v>1989</v>
      </c>
      <c r="D6847">
        <v>15744.2657657948</v>
      </c>
      <c r="E6847">
        <v>360.456236607238</v>
      </c>
      <c r="F6847">
        <v>283.68419555116299</v>
      </c>
      <c r="G6847">
        <v>156.306877889578</v>
      </c>
      <c r="H6847">
        <v>643.27024452441799</v>
      </c>
      <c r="I6847">
        <v>4430.0433799652701</v>
      </c>
      <c r="J6847">
        <v>981.66439653706004</v>
      </c>
    </row>
    <row r="6848" spans="1:10" x14ac:dyDescent="0.3">
      <c r="A6848">
        <v>680203</v>
      </c>
      <c r="B6848" t="s">
        <v>3875</v>
      </c>
      <c r="C6848">
        <v>1989</v>
      </c>
      <c r="D6848">
        <v>15707.175212492901</v>
      </c>
      <c r="E6848">
        <v>305.47900724585099</v>
      </c>
      <c r="F6848">
        <v>280.927321422028</v>
      </c>
      <c r="G6848">
        <v>184.77564987670999</v>
      </c>
      <c r="H6848">
        <v>694.53858560706396</v>
      </c>
      <c r="I6848">
        <v>4376.7273401398697</v>
      </c>
      <c r="J6848">
        <v>1035.9568469200101</v>
      </c>
    </row>
    <row r="6849" spans="1:10" x14ac:dyDescent="0.3">
      <c r="A6849">
        <v>680204</v>
      </c>
      <c r="B6849" t="s">
        <v>3876</v>
      </c>
      <c r="C6849">
        <v>1989</v>
      </c>
      <c r="D6849">
        <v>15683.4060115547</v>
      </c>
      <c r="E6849">
        <v>242.68617135634</v>
      </c>
      <c r="F6849">
        <v>268.23067576353401</v>
      </c>
      <c r="G6849">
        <v>243.18984526939801</v>
      </c>
      <c r="H6849">
        <v>744.54947205949099</v>
      </c>
      <c r="I6849">
        <v>4311.7210702091697</v>
      </c>
      <c r="J6849">
        <v>1092.3429675147099</v>
      </c>
    </row>
    <row r="6850" spans="1:10" x14ac:dyDescent="0.3">
      <c r="A6850">
        <v>680205</v>
      </c>
      <c r="B6850" t="s">
        <v>5590</v>
      </c>
      <c r="C6850">
        <v>1989</v>
      </c>
      <c r="D6850">
        <v>15747.5650825886</v>
      </c>
      <c r="E6850">
        <v>262.79071049609399</v>
      </c>
      <c r="F6850">
        <v>193.168287477869</v>
      </c>
      <c r="G6850">
        <v>292.15457648954401</v>
      </c>
      <c r="H6850">
        <v>712.84894639817298</v>
      </c>
      <c r="I6850">
        <v>4304.9102269909499</v>
      </c>
      <c r="J6850">
        <v>1070.78527686294</v>
      </c>
    </row>
    <row r="6851" spans="1:10" x14ac:dyDescent="0.3">
      <c r="A6851">
        <v>680206</v>
      </c>
      <c r="B6851" t="s">
        <v>6615</v>
      </c>
      <c r="C6851">
        <v>1989</v>
      </c>
      <c r="D6851">
        <v>15745.614991001999</v>
      </c>
      <c r="E6851">
        <v>241.70895860141999</v>
      </c>
      <c r="F6851">
        <v>183.74277697941301</v>
      </c>
      <c r="G6851">
        <v>328.371537795314</v>
      </c>
      <c r="H6851">
        <v>737.16727476615301</v>
      </c>
      <c r="I6851">
        <v>4270.57224084259</v>
      </c>
      <c r="J6851">
        <v>1098.4082760779099</v>
      </c>
    </row>
    <row r="6852" spans="1:10" x14ac:dyDescent="0.3">
      <c r="A6852">
        <v>680207</v>
      </c>
      <c r="B6852" t="s">
        <v>8782</v>
      </c>
      <c r="C6852">
        <v>1989</v>
      </c>
      <c r="D6852">
        <v>15832.0348883385</v>
      </c>
      <c r="E6852">
        <v>283.773370060113</v>
      </c>
      <c r="F6852">
        <v>97.033254861127006</v>
      </c>
      <c r="G6852">
        <v>367.26950550613702</v>
      </c>
      <c r="H6852">
        <v>679.376701747781</v>
      </c>
      <c r="I6852">
        <v>4301.0797650423701</v>
      </c>
      <c r="J6852">
        <v>1047.45864789348</v>
      </c>
    </row>
    <row r="6853" spans="1:10" x14ac:dyDescent="0.3">
      <c r="A6853">
        <v>680208</v>
      </c>
      <c r="B6853" t="s">
        <v>5945</v>
      </c>
      <c r="C6853">
        <v>1989</v>
      </c>
      <c r="D6853">
        <v>15818.623755996799</v>
      </c>
      <c r="E6853">
        <v>330.56657110581199</v>
      </c>
      <c r="F6853">
        <v>139.312214185084</v>
      </c>
      <c r="G6853">
        <v>304.67828733055399</v>
      </c>
      <c r="H6853">
        <v>647.81419084976699</v>
      </c>
      <c r="I6853">
        <v>4350.4019360202001</v>
      </c>
      <c r="J6853">
        <v>1010.23803975869</v>
      </c>
    </row>
    <row r="6854" spans="1:10" x14ac:dyDescent="0.3">
      <c r="A6854">
        <v>680210</v>
      </c>
      <c r="B6854" t="s">
        <v>5116</v>
      </c>
      <c r="C6854">
        <v>1990</v>
      </c>
      <c r="D6854">
        <v>15919.621989073799</v>
      </c>
      <c r="E6854">
        <v>383.81727652159299</v>
      </c>
      <c r="F6854">
        <v>156.300000213804</v>
      </c>
      <c r="G6854">
        <v>316.68538259020301</v>
      </c>
      <c r="H6854">
        <v>527.550999433784</v>
      </c>
      <c r="I6854">
        <v>4457.0968779916502</v>
      </c>
      <c r="J6854">
        <v>892.40181064049102</v>
      </c>
    </row>
    <row r="6855" spans="1:10" x14ac:dyDescent="0.3">
      <c r="A6855">
        <v>680211</v>
      </c>
      <c r="B6855" t="s">
        <v>7502</v>
      </c>
      <c r="C6855">
        <v>1989</v>
      </c>
      <c r="D6855">
        <v>15876.3885883568</v>
      </c>
      <c r="E6855">
        <v>341.359215507415</v>
      </c>
      <c r="F6855">
        <v>115.79750761140799</v>
      </c>
      <c r="G6855">
        <v>323.38314305631502</v>
      </c>
      <c r="H6855">
        <v>593.57720461798203</v>
      </c>
      <c r="I6855">
        <v>4391.42716822271</v>
      </c>
      <c r="J6855">
        <v>959.28370725559603</v>
      </c>
    </row>
    <row r="6856" spans="1:10" x14ac:dyDescent="0.3">
      <c r="A6856">
        <v>680212</v>
      </c>
      <c r="B6856" t="s">
        <v>3802</v>
      </c>
      <c r="C6856">
        <v>1989</v>
      </c>
      <c r="D6856">
        <v>15962.8271688977</v>
      </c>
      <c r="E6856">
        <v>331.68663837621898</v>
      </c>
      <c r="F6856">
        <v>113.00565300732499</v>
      </c>
      <c r="G6856">
        <v>381.86513273853302</v>
      </c>
      <c r="H6856">
        <v>530.08668863259197</v>
      </c>
      <c r="I6856">
        <v>4435.0611914503897</v>
      </c>
      <c r="J6856">
        <v>901.64826814433798</v>
      </c>
    </row>
    <row r="6857" spans="1:10" x14ac:dyDescent="0.3">
      <c r="A6857">
        <v>680213</v>
      </c>
      <c r="B6857" t="s">
        <v>3711</v>
      </c>
      <c r="C6857">
        <v>1989</v>
      </c>
      <c r="D6857">
        <v>15951.204234418299</v>
      </c>
      <c r="E6857">
        <v>297.71586194516198</v>
      </c>
      <c r="F6857">
        <v>76.862292690492097</v>
      </c>
      <c r="G6857">
        <v>397.16176203007302</v>
      </c>
      <c r="H6857">
        <v>563.22110440643098</v>
      </c>
      <c r="I6857">
        <v>4399.5778019802401</v>
      </c>
      <c r="J6857">
        <v>935.70774729998504</v>
      </c>
    </row>
    <row r="6858" spans="1:10" x14ac:dyDescent="0.3">
      <c r="A6858">
        <v>680214</v>
      </c>
      <c r="B6858" t="s">
        <v>5161</v>
      </c>
      <c r="C6858">
        <v>1990</v>
      </c>
      <c r="D6858">
        <v>16035.7931025332</v>
      </c>
      <c r="E6858">
        <v>315.09597083482601</v>
      </c>
      <c r="F6858">
        <v>137.36005773368899</v>
      </c>
      <c r="G6858">
        <v>454.101140412343</v>
      </c>
      <c r="H6858">
        <v>503.42907852230502</v>
      </c>
      <c r="I6858">
        <v>4450.1683991926902</v>
      </c>
      <c r="J6858">
        <v>878.51604348193098</v>
      </c>
    </row>
    <row r="6859" spans="1:10" x14ac:dyDescent="0.3">
      <c r="A6859">
        <v>680215</v>
      </c>
      <c r="B6859" t="s">
        <v>7630</v>
      </c>
      <c r="C6859">
        <v>1990</v>
      </c>
      <c r="D6859">
        <v>16031.4494584759</v>
      </c>
      <c r="E6859">
        <v>337.68320062947703</v>
      </c>
      <c r="F6859">
        <v>171.694740042424</v>
      </c>
      <c r="G6859">
        <v>419.87905461682101</v>
      </c>
      <c r="H6859">
        <v>463.51960573712603</v>
      </c>
      <c r="I6859">
        <v>4493.9435234193597</v>
      </c>
      <c r="J6859">
        <v>837.36767460469503</v>
      </c>
    </row>
    <row r="6860" spans="1:10" x14ac:dyDescent="0.3">
      <c r="A6860">
        <v>680216</v>
      </c>
      <c r="B6860" t="s">
        <v>7986</v>
      </c>
      <c r="C6860">
        <v>1990</v>
      </c>
      <c r="D6860">
        <v>16031.4494584759</v>
      </c>
      <c r="E6860">
        <v>337.68320062947703</v>
      </c>
      <c r="F6860">
        <v>171.694740042424</v>
      </c>
      <c r="G6860">
        <v>419.87905461682101</v>
      </c>
      <c r="H6860">
        <v>463.51960573712603</v>
      </c>
      <c r="I6860">
        <v>4493.9435234193597</v>
      </c>
      <c r="J6860">
        <v>837.36767460469503</v>
      </c>
    </row>
    <row r="6861" spans="1:10" x14ac:dyDescent="0.3">
      <c r="A6861">
        <v>680217</v>
      </c>
      <c r="B6861" t="s">
        <v>4298</v>
      </c>
      <c r="C6861">
        <v>1990</v>
      </c>
      <c r="D6861">
        <v>16090.2562020316</v>
      </c>
      <c r="E6861">
        <v>277.29584076241503</v>
      </c>
      <c r="F6861">
        <v>204.50688787487499</v>
      </c>
      <c r="G6861">
        <v>477.55515531138201</v>
      </c>
      <c r="H6861">
        <v>440.52954489021101</v>
      </c>
      <c r="I6861">
        <v>4511.1634593743001</v>
      </c>
      <c r="J6861">
        <v>815.82376362595403</v>
      </c>
    </row>
    <row r="6862" spans="1:10" x14ac:dyDescent="0.3">
      <c r="A6862">
        <v>680218</v>
      </c>
      <c r="B6862" t="s">
        <v>3941</v>
      </c>
      <c r="C6862">
        <v>1990</v>
      </c>
      <c r="D6862">
        <v>16112.561572508201</v>
      </c>
      <c r="E6862">
        <v>256.94630449137998</v>
      </c>
      <c r="F6862">
        <v>188.256619905337</v>
      </c>
      <c r="G6862">
        <v>551.92660056088801</v>
      </c>
      <c r="H6862">
        <v>518.50661182269403</v>
      </c>
      <c r="I6862">
        <v>4426.92056872381</v>
      </c>
      <c r="J6862">
        <v>891.509156218155</v>
      </c>
    </row>
    <row r="6863" spans="1:10" x14ac:dyDescent="0.3">
      <c r="A6863">
        <v>680219</v>
      </c>
      <c r="B6863" t="s">
        <v>3126</v>
      </c>
      <c r="C6863">
        <v>1990</v>
      </c>
      <c r="D6863">
        <v>16126.744650566099</v>
      </c>
      <c r="E6863">
        <v>245.28267128674199</v>
      </c>
      <c r="F6863">
        <v>205.141906765702</v>
      </c>
      <c r="G6863">
        <v>602.36781013175505</v>
      </c>
      <c r="H6863">
        <v>570.93548338406697</v>
      </c>
      <c r="I6863">
        <v>4374.9265713033701</v>
      </c>
      <c r="J6863">
        <v>941.14845143916602</v>
      </c>
    </row>
    <row r="6864" spans="1:10" x14ac:dyDescent="0.3">
      <c r="A6864">
        <v>680220</v>
      </c>
      <c r="B6864" t="s">
        <v>9166</v>
      </c>
      <c r="C6864">
        <v>1990</v>
      </c>
      <c r="D6864">
        <v>16065.427265070701</v>
      </c>
      <c r="E6864">
        <v>183.602294134354</v>
      </c>
      <c r="F6864">
        <v>156.72107126399001</v>
      </c>
      <c r="G6864">
        <v>579.995010730329</v>
      </c>
      <c r="H6864">
        <v>622.57601602415195</v>
      </c>
      <c r="I6864">
        <v>4323.0717345650301</v>
      </c>
      <c r="J6864">
        <v>995.70459512419995</v>
      </c>
    </row>
    <row r="6865" spans="1:10" x14ac:dyDescent="0.3">
      <c r="A6865">
        <v>680221</v>
      </c>
      <c r="B6865" t="s">
        <v>910</v>
      </c>
      <c r="C6865">
        <v>1993</v>
      </c>
      <c r="D6865">
        <v>16130.472573925301</v>
      </c>
      <c r="E6865">
        <v>215.14676805792399</v>
      </c>
      <c r="F6865">
        <v>222.39584194614699</v>
      </c>
      <c r="G6865">
        <v>636.66898410019496</v>
      </c>
      <c r="H6865">
        <v>613.83281193856601</v>
      </c>
      <c r="I6865">
        <v>4333.3756359588197</v>
      </c>
      <c r="J6865">
        <v>982.23630307133999</v>
      </c>
    </row>
    <row r="6866" spans="1:10" x14ac:dyDescent="0.3">
      <c r="A6866">
        <v>680223</v>
      </c>
      <c r="B6866" t="s">
        <v>5705</v>
      </c>
      <c r="C6866">
        <v>1993</v>
      </c>
      <c r="D6866">
        <v>16117.419330094101</v>
      </c>
      <c r="E6866">
        <v>155.93355632078899</v>
      </c>
      <c r="F6866">
        <v>267.11690999414202</v>
      </c>
      <c r="G6866">
        <v>701.24427874405899</v>
      </c>
      <c r="H6866">
        <v>713.36740748874297</v>
      </c>
      <c r="I6866">
        <v>4236.0487562123799</v>
      </c>
      <c r="J6866">
        <v>1079.7948115868101</v>
      </c>
    </row>
    <row r="6867" spans="1:10" x14ac:dyDescent="0.3">
      <c r="A6867">
        <v>680224</v>
      </c>
      <c r="B6867" t="s">
        <v>8801</v>
      </c>
      <c r="C6867">
        <v>1993</v>
      </c>
      <c r="D6867">
        <v>16053.8308109483</v>
      </c>
      <c r="E6867">
        <v>87.463090375880796</v>
      </c>
      <c r="F6867">
        <v>265.39670708913201</v>
      </c>
      <c r="G6867">
        <v>701.20638414074199</v>
      </c>
      <c r="H6867">
        <v>777.72469415577496</v>
      </c>
      <c r="I6867">
        <v>4168.2054384404801</v>
      </c>
      <c r="J6867">
        <v>1147.6068788421701</v>
      </c>
    </row>
    <row r="6868" spans="1:10" x14ac:dyDescent="0.3">
      <c r="A6868">
        <v>680225</v>
      </c>
      <c r="B6868" t="s">
        <v>753</v>
      </c>
      <c r="C6868">
        <v>1993</v>
      </c>
      <c r="D6868">
        <v>16058.8076076583</v>
      </c>
      <c r="E6868">
        <v>98.386779020935606</v>
      </c>
      <c r="F6868">
        <v>232.71739497304901</v>
      </c>
      <c r="G6868">
        <v>669.61635472986097</v>
      </c>
      <c r="H6868">
        <v>736.77887247855995</v>
      </c>
      <c r="I6868">
        <v>4208.7639103547499</v>
      </c>
      <c r="J6868">
        <v>1107.3852899703099</v>
      </c>
    </row>
    <row r="6869" spans="1:10" x14ac:dyDescent="0.3">
      <c r="A6869">
        <v>680226</v>
      </c>
      <c r="B6869" t="s">
        <v>7537</v>
      </c>
      <c r="C6869">
        <v>1993</v>
      </c>
      <c r="D6869">
        <v>16030.9410981212</v>
      </c>
      <c r="E6869">
        <v>95.278323508226805</v>
      </c>
      <c r="F6869">
        <v>187.26381398699101</v>
      </c>
      <c r="G6869">
        <v>624.14356592616605</v>
      </c>
      <c r="H6869">
        <v>713.84098138039496</v>
      </c>
      <c r="I6869">
        <v>4231.76955071257</v>
      </c>
      <c r="J6869">
        <v>1086.7241610839999</v>
      </c>
    </row>
    <row r="6870" spans="1:10" x14ac:dyDescent="0.3">
      <c r="A6870">
        <v>680227</v>
      </c>
      <c r="B6870" t="s">
        <v>3942</v>
      </c>
      <c r="C6870">
        <v>1993</v>
      </c>
      <c r="D6870">
        <v>15977.5557044781</v>
      </c>
      <c r="E6870">
        <v>123.25617588372999</v>
      </c>
      <c r="F6870">
        <v>114.528791016372</v>
      </c>
      <c r="G6870">
        <v>550.48939720225997</v>
      </c>
      <c r="H6870">
        <v>690.63365988349096</v>
      </c>
      <c r="I6870">
        <v>4261.4436392524403</v>
      </c>
      <c r="J6870">
        <v>1065.7505835048701</v>
      </c>
    </row>
    <row r="6871" spans="1:10" x14ac:dyDescent="0.3">
      <c r="A6871">
        <v>680228</v>
      </c>
      <c r="B6871" t="s">
        <v>3960</v>
      </c>
      <c r="C6871">
        <v>1989</v>
      </c>
      <c r="D6871">
        <v>15916.317016557799</v>
      </c>
      <c r="E6871">
        <v>152.24301948950699</v>
      </c>
      <c r="F6871">
        <v>81.265140247891694</v>
      </c>
      <c r="G6871">
        <v>500.45741591869802</v>
      </c>
      <c r="H6871">
        <v>705.43424912617797</v>
      </c>
      <c r="I6871">
        <v>4249.22949481875</v>
      </c>
      <c r="J6871">
        <v>1080.40236129455</v>
      </c>
    </row>
    <row r="6872" spans="1:10" x14ac:dyDescent="0.3">
      <c r="A6872">
        <v>680229</v>
      </c>
      <c r="B6872" t="s">
        <v>6336</v>
      </c>
      <c r="C6872">
        <v>1989</v>
      </c>
      <c r="D6872">
        <v>15905.084016471799</v>
      </c>
      <c r="E6872">
        <v>125.97816360081799</v>
      </c>
      <c r="F6872">
        <v>116.208194128586</v>
      </c>
      <c r="G6872">
        <v>525.01337642065403</v>
      </c>
      <c r="H6872">
        <v>739.55979800860905</v>
      </c>
      <c r="I6872">
        <v>4214.4252868089598</v>
      </c>
      <c r="J6872">
        <v>1114.6743282485199</v>
      </c>
    </row>
    <row r="6873" spans="1:10" x14ac:dyDescent="0.3">
      <c r="A6873">
        <v>680230</v>
      </c>
      <c r="B6873" t="s">
        <v>7368</v>
      </c>
      <c r="C6873">
        <v>1990</v>
      </c>
      <c r="D6873">
        <v>15899.2139017475</v>
      </c>
      <c r="E6873">
        <v>100.447391809184</v>
      </c>
      <c r="F6873">
        <v>152.07084375502799</v>
      </c>
      <c r="G6873">
        <v>554.46091273566401</v>
      </c>
      <c r="H6873">
        <v>772.33971749391299</v>
      </c>
      <c r="I6873">
        <v>4180.8026557477897</v>
      </c>
      <c r="J6873">
        <v>1147.59119154673</v>
      </c>
    </row>
    <row r="6874" spans="1:10" x14ac:dyDescent="0.3">
      <c r="A6874">
        <v>680231</v>
      </c>
      <c r="B6874" t="s">
        <v>9049</v>
      </c>
      <c r="C6874">
        <v>1990</v>
      </c>
      <c r="D6874">
        <v>15883.022712194401</v>
      </c>
      <c r="E6874">
        <v>94.495454712000594</v>
      </c>
      <c r="F6874">
        <v>185.03071892540899</v>
      </c>
      <c r="G6874">
        <v>576.04854287941998</v>
      </c>
      <c r="H6874">
        <v>806.63619115487404</v>
      </c>
      <c r="I6874">
        <v>4146.4142049290704</v>
      </c>
      <c r="J6874">
        <v>1181.9022837109101</v>
      </c>
    </row>
    <row r="6875" spans="1:10" x14ac:dyDescent="0.3">
      <c r="A6875">
        <v>680232</v>
      </c>
      <c r="B6875" t="s">
        <v>7773</v>
      </c>
      <c r="C6875">
        <v>1990</v>
      </c>
      <c r="D6875">
        <v>15840.303011038201</v>
      </c>
      <c r="E6875">
        <v>203.545557896172</v>
      </c>
      <c r="F6875">
        <v>106.80166040721301</v>
      </c>
      <c r="G6875">
        <v>453.07461864249501</v>
      </c>
      <c r="H6875">
        <v>739.10440036542605</v>
      </c>
      <c r="I6875">
        <v>4226.1504182812696</v>
      </c>
      <c r="J6875">
        <v>1111.64380993142</v>
      </c>
    </row>
    <row r="6876" spans="1:10" x14ac:dyDescent="0.3">
      <c r="A6876">
        <v>680233</v>
      </c>
      <c r="B6876" t="s">
        <v>2771</v>
      </c>
      <c r="C6876">
        <v>1990</v>
      </c>
      <c r="D6876">
        <v>15803.281667258399</v>
      </c>
      <c r="E6876">
        <v>222.821127813522</v>
      </c>
      <c r="F6876">
        <v>141.96057395390099</v>
      </c>
      <c r="G6876">
        <v>448.22655954056802</v>
      </c>
      <c r="H6876">
        <v>769.44890810080801</v>
      </c>
      <c r="I6876">
        <v>4201.5247504724903</v>
      </c>
      <c r="J6876">
        <v>1140.7133143825499</v>
      </c>
    </row>
    <row r="6877" spans="1:10" x14ac:dyDescent="0.3">
      <c r="A6877">
        <v>680234</v>
      </c>
      <c r="B6877" t="s">
        <v>5323</v>
      </c>
      <c r="C6877">
        <v>1989</v>
      </c>
      <c r="D6877">
        <v>15727.1919994293</v>
      </c>
      <c r="E6877">
        <v>204.656786261165</v>
      </c>
      <c r="F6877">
        <v>198.98662439012099</v>
      </c>
      <c r="G6877">
        <v>376.79322878512397</v>
      </c>
      <c r="H6877">
        <v>784.812801760615</v>
      </c>
      <c r="I6877">
        <v>4215.4863614350097</v>
      </c>
      <c r="J6877">
        <v>1148.79214165503</v>
      </c>
    </row>
    <row r="6878" spans="1:10" x14ac:dyDescent="0.3">
      <c r="A6878">
        <v>680235</v>
      </c>
      <c r="B6878" t="s">
        <v>5307</v>
      </c>
      <c r="C6878">
        <v>1990</v>
      </c>
      <c r="D6878">
        <v>15643.477736716401</v>
      </c>
      <c r="E6878">
        <v>132.018017476181</v>
      </c>
      <c r="F6878">
        <v>282.13464848119702</v>
      </c>
      <c r="G6878">
        <v>364.151447720428</v>
      </c>
      <c r="H6878">
        <v>843.91826441974899</v>
      </c>
      <c r="I6878">
        <v>4186.7939785952804</v>
      </c>
      <c r="J6878">
        <v>1201.22917347015</v>
      </c>
    </row>
    <row r="6879" spans="1:10" x14ac:dyDescent="0.3">
      <c r="A6879">
        <v>680236</v>
      </c>
      <c r="B6879" t="s">
        <v>3006</v>
      </c>
      <c r="C6879">
        <v>1989</v>
      </c>
      <c r="D6879">
        <v>15691.8055387646</v>
      </c>
      <c r="E6879">
        <v>163.83729303740699</v>
      </c>
      <c r="F6879">
        <v>237.48740214438001</v>
      </c>
      <c r="G6879">
        <v>399.520600578943</v>
      </c>
      <c r="H6879">
        <v>828.67980751976597</v>
      </c>
      <c r="I6879">
        <v>4176.0823102312997</v>
      </c>
      <c r="J6879">
        <v>1192.1521464162699</v>
      </c>
    </row>
    <row r="6880" spans="1:10" x14ac:dyDescent="0.3">
      <c r="A6880">
        <v>680237</v>
      </c>
      <c r="B6880" t="s">
        <v>3469</v>
      </c>
      <c r="C6880">
        <v>1990</v>
      </c>
      <c r="D6880">
        <v>15657.709659747399</v>
      </c>
      <c r="E6880">
        <v>126.58924107879901</v>
      </c>
      <c r="F6880">
        <v>275.85412934882999</v>
      </c>
      <c r="G6880">
        <v>423.26061811509601</v>
      </c>
      <c r="H6880">
        <v>870.125127603632</v>
      </c>
      <c r="I6880">
        <v>4139.3752947691401</v>
      </c>
      <c r="J6880">
        <v>1233.0473240670301</v>
      </c>
    </row>
    <row r="6881" spans="1:10" x14ac:dyDescent="0.3">
      <c r="A6881">
        <v>680238</v>
      </c>
      <c r="B6881" t="s">
        <v>8354</v>
      </c>
      <c r="C6881">
        <v>1990</v>
      </c>
      <c r="D6881">
        <v>15641.3583919148</v>
      </c>
      <c r="E6881">
        <v>111.63471767170201</v>
      </c>
      <c r="F6881">
        <v>300.12542600415401</v>
      </c>
      <c r="G6881">
        <v>454.339022696271</v>
      </c>
      <c r="H6881">
        <v>902.29885079291398</v>
      </c>
      <c r="I6881">
        <v>4104.9866376761502</v>
      </c>
      <c r="J6881">
        <v>1266.1781933044399</v>
      </c>
    </row>
    <row r="6882" spans="1:10" x14ac:dyDescent="0.3">
      <c r="A6882">
        <v>680239</v>
      </c>
      <c r="B6882" t="s">
        <v>2832</v>
      </c>
      <c r="C6882">
        <v>1990</v>
      </c>
      <c r="D6882">
        <v>15718.1212474281</v>
      </c>
      <c r="E6882">
        <v>192.03588203640899</v>
      </c>
      <c r="F6882">
        <v>240.84297468784899</v>
      </c>
      <c r="G6882">
        <v>481.03304764131099</v>
      </c>
      <c r="H6882">
        <v>864.32850811037497</v>
      </c>
      <c r="I6882">
        <v>4117.1917136052098</v>
      </c>
      <c r="J6882">
        <v>1233.6953779590599</v>
      </c>
    </row>
    <row r="6883" spans="1:10" x14ac:dyDescent="0.3">
      <c r="A6883">
        <v>680248</v>
      </c>
      <c r="B6883" t="s">
        <v>6681</v>
      </c>
      <c r="C6883">
        <v>1993</v>
      </c>
      <c r="D6883">
        <v>15818.228513636401</v>
      </c>
      <c r="E6883">
        <v>159.51356902476201</v>
      </c>
      <c r="F6883">
        <v>301.62014637269198</v>
      </c>
      <c r="G6883">
        <v>653.88375923388003</v>
      </c>
      <c r="H6883">
        <v>927.50582873853796</v>
      </c>
      <c r="I6883">
        <v>4025.7027422866799</v>
      </c>
      <c r="J6883">
        <v>1302.7690083856501</v>
      </c>
    </row>
    <row r="6884" spans="1:10" x14ac:dyDescent="0.3">
      <c r="A6884">
        <v>680249</v>
      </c>
      <c r="B6884" t="s">
        <v>2443</v>
      </c>
      <c r="C6884">
        <v>1993</v>
      </c>
      <c r="D6884">
        <v>15896.875221930401</v>
      </c>
      <c r="E6884">
        <v>79.127948205130394</v>
      </c>
      <c r="F6884">
        <v>262.91192611916199</v>
      </c>
      <c r="G6884">
        <v>656.67289322550596</v>
      </c>
      <c r="H6884">
        <v>869.52047336221199</v>
      </c>
      <c r="I6884">
        <v>4083.0527112824102</v>
      </c>
      <c r="J6884">
        <v>1244.5200971455599</v>
      </c>
    </row>
    <row r="6885" spans="1:10" x14ac:dyDescent="0.3">
      <c r="A6885">
        <v>680250</v>
      </c>
      <c r="B6885" t="s">
        <v>838</v>
      </c>
      <c r="C6885">
        <v>1993</v>
      </c>
      <c r="D6885">
        <v>15887.0937147571</v>
      </c>
      <c r="E6885">
        <v>109.69736350282599</v>
      </c>
      <c r="F6885">
        <v>301.90011086253003</v>
      </c>
      <c r="G6885">
        <v>689.30254254752197</v>
      </c>
      <c r="H6885">
        <v>907.76887247384104</v>
      </c>
      <c r="I6885">
        <v>4044.3019480778798</v>
      </c>
      <c r="J6885">
        <v>1282.6164743466099</v>
      </c>
    </row>
    <row r="6886" spans="1:10" x14ac:dyDescent="0.3">
      <c r="A6886">
        <v>680251</v>
      </c>
      <c r="B6886" t="s">
        <v>2089</v>
      </c>
      <c r="C6886">
        <v>1994</v>
      </c>
      <c r="D6886">
        <v>15877.700704376</v>
      </c>
      <c r="E6886">
        <v>235.75385538224199</v>
      </c>
      <c r="F6886">
        <v>302.55681815092498</v>
      </c>
      <c r="G6886">
        <v>822.76929436259695</v>
      </c>
      <c r="H6886">
        <v>1040.056234489</v>
      </c>
      <c r="I6886">
        <v>3907.2308396480898</v>
      </c>
      <c r="J6886">
        <v>1413.5772359370401</v>
      </c>
    </row>
    <row r="6887" spans="1:10" x14ac:dyDescent="0.3">
      <c r="A6887">
        <v>680252</v>
      </c>
      <c r="B6887" t="s">
        <v>754</v>
      </c>
      <c r="C6887">
        <v>1994</v>
      </c>
      <c r="D6887">
        <v>15821.6844185355</v>
      </c>
      <c r="E6887">
        <v>252.03155790443199</v>
      </c>
      <c r="F6887">
        <v>346.791836644716</v>
      </c>
      <c r="G6887">
        <v>798.16020545945105</v>
      </c>
      <c r="H6887">
        <v>1053.7046465869</v>
      </c>
      <c r="I6887">
        <v>3899.4315456018198</v>
      </c>
      <c r="J6887">
        <v>1428.49695078486</v>
      </c>
    </row>
    <row r="6888" spans="1:10" x14ac:dyDescent="0.3">
      <c r="A6888">
        <v>680254</v>
      </c>
      <c r="B6888" t="s">
        <v>8542</v>
      </c>
      <c r="C6888">
        <v>1994</v>
      </c>
      <c r="D6888">
        <v>15930.0338884549</v>
      </c>
      <c r="E6888">
        <v>277.83768165189798</v>
      </c>
      <c r="F6888">
        <v>226.30616417972499</v>
      </c>
      <c r="G6888">
        <v>892.00045671545001</v>
      </c>
      <c r="H6888">
        <v>1072.80186590582</v>
      </c>
      <c r="I6888">
        <v>3872.5392768254401</v>
      </c>
      <c r="J6888">
        <v>1443.62104061026</v>
      </c>
    </row>
    <row r="6889" spans="1:10" x14ac:dyDescent="0.3">
      <c r="A6889">
        <v>680271</v>
      </c>
      <c r="B6889" t="s">
        <v>8735</v>
      </c>
      <c r="C6889">
        <v>1993</v>
      </c>
      <c r="D6889">
        <v>16078.012516183</v>
      </c>
      <c r="E6889">
        <v>354.33874307319002</v>
      </c>
      <c r="F6889">
        <v>131.59338714466799</v>
      </c>
      <c r="G6889">
        <v>1001.99385805944</v>
      </c>
      <c r="H6889">
        <v>1089.96012332654</v>
      </c>
      <c r="I6889">
        <v>3872.55523938734</v>
      </c>
      <c r="J6889">
        <v>1450.4430147669</v>
      </c>
    </row>
    <row r="6890" spans="1:10" x14ac:dyDescent="0.3">
      <c r="A6890">
        <v>680272</v>
      </c>
      <c r="B6890" t="s">
        <v>4023</v>
      </c>
      <c r="C6890">
        <v>1993</v>
      </c>
      <c r="D6890">
        <v>16046.795617751401</v>
      </c>
      <c r="E6890">
        <v>316.02832686049197</v>
      </c>
      <c r="F6890">
        <v>160.12838547703299</v>
      </c>
      <c r="G6890">
        <v>961.28531149547302</v>
      </c>
      <c r="H6890">
        <v>1066.97874286652</v>
      </c>
      <c r="I6890">
        <v>3888.5583840910699</v>
      </c>
      <c r="J6890">
        <v>1430.4738826094199</v>
      </c>
    </row>
    <row r="6891" spans="1:10" x14ac:dyDescent="0.3">
      <c r="A6891">
        <v>680273</v>
      </c>
      <c r="B6891" t="s">
        <v>8521</v>
      </c>
      <c r="C6891">
        <v>1993</v>
      </c>
      <c r="D6891">
        <v>16072.575190895201</v>
      </c>
      <c r="E6891">
        <v>272.456044626059</v>
      </c>
      <c r="F6891">
        <v>215.81629566600199</v>
      </c>
      <c r="G6891">
        <v>922.63685978674096</v>
      </c>
      <c r="H6891">
        <v>1007.46287604421</v>
      </c>
      <c r="I6891">
        <v>3949.29805773929</v>
      </c>
      <c r="J6891">
        <v>1370.16645418862</v>
      </c>
    </row>
    <row r="6892" spans="1:10" x14ac:dyDescent="0.3">
      <c r="A6892">
        <v>680274</v>
      </c>
      <c r="B6892" t="s">
        <v>4837</v>
      </c>
      <c r="C6892">
        <v>1993</v>
      </c>
      <c r="D6892">
        <v>16098.8025053532</v>
      </c>
      <c r="E6892">
        <v>288.54045279443397</v>
      </c>
      <c r="F6892">
        <v>214.490657367176</v>
      </c>
      <c r="G6892">
        <v>939.41547335764994</v>
      </c>
      <c r="H6892">
        <v>1007.0448833246001</v>
      </c>
      <c r="I6892">
        <v>3954.6548374661502</v>
      </c>
      <c r="J6892">
        <v>1367.4617679673099</v>
      </c>
    </row>
    <row r="6893" spans="1:10" x14ac:dyDescent="0.3">
      <c r="A6893">
        <v>680275</v>
      </c>
      <c r="B6893" t="s">
        <v>5706</v>
      </c>
      <c r="C6893">
        <v>1993</v>
      </c>
      <c r="D6893">
        <v>16145.300242035701</v>
      </c>
      <c r="E6893">
        <v>359.04666415992398</v>
      </c>
      <c r="F6893">
        <v>179.810116148633</v>
      </c>
      <c r="G6893">
        <v>1009.7961011099</v>
      </c>
      <c r="H6893">
        <v>1053.06221261207</v>
      </c>
      <c r="I6893">
        <v>3922.9398348138702</v>
      </c>
      <c r="J6893">
        <v>1408.0482355495001</v>
      </c>
    </row>
    <row r="6894" spans="1:10" x14ac:dyDescent="0.3">
      <c r="A6894">
        <v>680276</v>
      </c>
      <c r="B6894" t="s">
        <v>8044</v>
      </c>
      <c r="C6894">
        <v>1993</v>
      </c>
      <c r="D6894">
        <v>15992.1620474512</v>
      </c>
      <c r="E6894">
        <v>134.28635589472901</v>
      </c>
      <c r="F6894">
        <v>339.34793896699603</v>
      </c>
      <c r="G6894">
        <v>780.506621208365</v>
      </c>
      <c r="H6894">
        <v>916.27132915181096</v>
      </c>
      <c r="I6894">
        <v>4029.2068467684799</v>
      </c>
      <c r="J6894">
        <v>1286.84455362536</v>
      </c>
    </row>
    <row r="6895" spans="1:10" x14ac:dyDescent="0.3">
      <c r="A6895">
        <v>680277</v>
      </c>
      <c r="B6895" t="s">
        <v>4694</v>
      </c>
      <c r="C6895">
        <v>1993</v>
      </c>
      <c r="D6895">
        <v>15991.5799047131</v>
      </c>
      <c r="E6895">
        <v>89.725336015623597</v>
      </c>
      <c r="F6895">
        <v>317.774074107893</v>
      </c>
      <c r="G6895">
        <v>739.06286677245396</v>
      </c>
      <c r="H6895">
        <v>873.75085364158099</v>
      </c>
      <c r="I6895">
        <v>4071.5134913485999</v>
      </c>
      <c r="J6895">
        <v>1245.26630145391</v>
      </c>
    </row>
    <row r="6896" spans="1:10" x14ac:dyDescent="0.3">
      <c r="A6896">
        <v>680278</v>
      </c>
      <c r="B6896" t="s">
        <v>7965</v>
      </c>
      <c r="C6896">
        <v>1992</v>
      </c>
      <c r="D6896">
        <v>16102.2904172362</v>
      </c>
      <c r="E6896">
        <v>204.51817076253201</v>
      </c>
      <c r="F6896">
        <v>317.285575483819</v>
      </c>
      <c r="G6896">
        <v>850.80680591781402</v>
      </c>
      <c r="H6896">
        <v>904.78795911356701</v>
      </c>
      <c r="I6896">
        <v>4051.6124866260802</v>
      </c>
      <c r="J6896">
        <v>1267.2955195577799</v>
      </c>
    </row>
    <row r="6897" spans="1:10" x14ac:dyDescent="0.3">
      <c r="A6897">
        <v>680279</v>
      </c>
      <c r="B6897" t="s">
        <v>7402</v>
      </c>
      <c r="C6897">
        <v>1992</v>
      </c>
      <c r="D6897">
        <v>16149.279644345601</v>
      </c>
      <c r="E6897">
        <v>211.29987442609999</v>
      </c>
      <c r="F6897">
        <v>373.416557450602</v>
      </c>
      <c r="G6897">
        <v>837.16726837127999</v>
      </c>
      <c r="H6897">
        <v>848.88355238293104</v>
      </c>
      <c r="I6897">
        <v>4113.5230767494704</v>
      </c>
      <c r="J6897">
        <v>1208.0890597289001</v>
      </c>
    </row>
    <row r="6898" spans="1:10" x14ac:dyDescent="0.3">
      <c r="A6898">
        <v>680280</v>
      </c>
      <c r="B6898" t="s">
        <v>1926</v>
      </c>
      <c r="C6898">
        <v>1992</v>
      </c>
      <c r="D6898">
        <v>16200.3775940219</v>
      </c>
      <c r="E6898">
        <v>268.326821600362</v>
      </c>
      <c r="F6898">
        <v>366.50618568263502</v>
      </c>
      <c r="G6898">
        <v>888.005572355651</v>
      </c>
      <c r="H6898">
        <v>866.13152341392595</v>
      </c>
      <c r="I6898">
        <v>4110.8413726078998</v>
      </c>
      <c r="J6898">
        <v>1218.91107245733</v>
      </c>
    </row>
    <row r="6899" spans="1:10" x14ac:dyDescent="0.3">
      <c r="A6899">
        <v>680281</v>
      </c>
      <c r="B6899" t="s">
        <v>4296</v>
      </c>
      <c r="C6899">
        <v>1992</v>
      </c>
      <c r="D6899">
        <v>16191.2060037637</v>
      </c>
      <c r="E6899">
        <v>299.59962056128001</v>
      </c>
      <c r="F6899">
        <v>302.04540657960803</v>
      </c>
      <c r="G6899">
        <v>936.93576872230904</v>
      </c>
      <c r="H6899">
        <v>933.79753575226403</v>
      </c>
      <c r="I6899">
        <v>4045.9254391337799</v>
      </c>
      <c r="J6899">
        <v>1286.19315971991</v>
      </c>
    </row>
    <row r="6900" spans="1:10" x14ac:dyDescent="0.3">
      <c r="A6900">
        <v>680282</v>
      </c>
      <c r="B6900" t="s">
        <v>5944</v>
      </c>
      <c r="C6900">
        <v>1992</v>
      </c>
      <c r="D6900">
        <v>16135.006815579</v>
      </c>
      <c r="E6900">
        <v>231.23928717014601</v>
      </c>
      <c r="F6900">
        <v>318.93205216400798</v>
      </c>
      <c r="G6900">
        <v>872.67150147911298</v>
      </c>
      <c r="H6900">
        <v>903.21283740228296</v>
      </c>
      <c r="I6900">
        <v>4059.6029393805302</v>
      </c>
      <c r="J6900">
        <v>1262.5508631105399</v>
      </c>
    </row>
    <row r="6901" spans="1:10" x14ac:dyDescent="0.3">
      <c r="A6901">
        <v>680283</v>
      </c>
      <c r="B6901" t="s">
        <v>5189</v>
      </c>
      <c r="C6901">
        <v>1992</v>
      </c>
      <c r="D6901">
        <v>16123.418037850801</v>
      </c>
      <c r="E6901">
        <v>277.15843858111799</v>
      </c>
      <c r="F6901">
        <v>247.95447514593801</v>
      </c>
      <c r="G6901">
        <v>926.71148129942799</v>
      </c>
      <c r="H6901">
        <v>974.606454686397</v>
      </c>
      <c r="I6901">
        <v>3990.3282886107399</v>
      </c>
      <c r="J6901">
        <v>1333.4251258377999</v>
      </c>
    </row>
    <row r="6902" spans="1:10" x14ac:dyDescent="0.3">
      <c r="A6902">
        <v>680284</v>
      </c>
      <c r="B6902" t="s">
        <v>4973</v>
      </c>
      <c r="C6902">
        <v>1990</v>
      </c>
      <c r="D6902">
        <v>16185.2664023624</v>
      </c>
      <c r="E6902">
        <v>357.29498537073101</v>
      </c>
      <c r="F6902">
        <v>226.23760694595799</v>
      </c>
      <c r="G6902">
        <v>1004.74600868205</v>
      </c>
      <c r="H6902">
        <v>1018.81761474397</v>
      </c>
      <c r="I6902">
        <v>3966.0872672300702</v>
      </c>
      <c r="J6902">
        <v>1370.20570290554</v>
      </c>
    </row>
    <row r="6903" spans="1:10" x14ac:dyDescent="0.3">
      <c r="A6903">
        <v>680285</v>
      </c>
      <c r="B6903" t="s">
        <v>3109</v>
      </c>
      <c r="C6903">
        <v>1993</v>
      </c>
      <c r="D6903">
        <v>16235.895707501601</v>
      </c>
      <c r="E6903">
        <v>379.55375064128998</v>
      </c>
      <c r="F6903">
        <v>270.26642213877102</v>
      </c>
      <c r="G6903">
        <v>1019.43905397422</v>
      </c>
      <c r="H6903">
        <v>998.81592811642395</v>
      </c>
      <c r="I6903">
        <v>4001.4088606202899</v>
      </c>
      <c r="J6903">
        <v>1344.5282362558701</v>
      </c>
    </row>
    <row r="6904" spans="1:10" x14ac:dyDescent="0.3">
      <c r="A6904">
        <v>680286</v>
      </c>
      <c r="B6904" t="s">
        <v>1123</v>
      </c>
      <c r="C6904">
        <v>1993</v>
      </c>
      <c r="D6904">
        <v>16228.216324573101</v>
      </c>
      <c r="E6904">
        <v>425.41721507741897</v>
      </c>
      <c r="F6904">
        <v>218.06025022640699</v>
      </c>
      <c r="G6904">
        <v>1072.37683804725</v>
      </c>
      <c r="H6904">
        <v>1067.78131251273</v>
      </c>
      <c r="I6904">
        <v>3935.9737470054101</v>
      </c>
      <c r="J6904">
        <v>1413.38334615695</v>
      </c>
    </row>
    <row r="6905" spans="1:10" x14ac:dyDescent="0.3">
      <c r="A6905">
        <v>680287</v>
      </c>
      <c r="B6905" t="s">
        <v>3271</v>
      </c>
      <c r="C6905">
        <v>1990</v>
      </c>
      <c r="D6905">
        <v>16176.033281853601</v>
      </c>
      <c r="E6905">
        <v>441.51794399500102</v>
      </c>
      <c r="F6905">
        <v>144.16320658725999</v>
      </c>
      <c r="G6905">
        <v>1092.39834638292</v>
      </c>
      <c r="H6905">
        <v>1126.1053630561501</v>
      </c>
      <c r="I6905">
        <v>3864.9134286712501</v>
      </c>
      <c r="J6905">
        <v>1476.63074448559</v>
      </c>
    </row>
    <row r="6906" spans="1:10" x14ac:dyDescent="0.3">
      <c r="A6906">
        <v>680288</v>
      </c>
      <c r="B6906" t="s">
        <v>6056</v>
      </c>
      <c r="C6906">
        <v>1990</v>
      </c>
      <c r="D6906">
        <v>16222.107144526</v>
      </c>
      <c r="E6906">
        <v>498.27588058981399</v>
      </c>
      <c r="F6906">
        <v>171.69074555918999</v>
      </c>
      <c r="G6906">
        <v>1148.83493041065</v>
      </c>
      <c r="H6906">
        <v>1161.10623863759</v>
      </c>
      <c r="I6906">
        <v>3849.0619328326802</v>
      </c>
      <c r="J6906">
        <v>1506.14669971383</v>
      </c>
    </row>
    <row r="6907" spans="1:10" x14ac:dyDescent="0.3">
      <c r="A6907">
        <v>680289</v>
      </c>
      <c r="B6907" t="s">
        <v>1514</v>
      </c>
      <c r="C6907">
        <v>1993</v>
      </c>
      <c r="D6907">
        <v>16274.1993326967</v>
      </c>
      <c r="E6907">
        <v>513.45382090639805</v>
      </c>
      <c r="F6907">
        <v>226.46694790322499</v>
      </c>
      <c r="G6907">
        <v>1161.00532276322</v>
      </c>
      <c r="H6907">
        <v>1141.7806811544499</v>
      </c>
      <c r="I6907">
        <v>3887.2854854212801</v>
      </c>
      <c r="J6907">
        <v>1480.9164628598</v>
      </c>
    </row>
    <row r="6908" spans="1:10" x14ac:dyDescent="0.3">
      <c r="A6908">
        <v>680290</v>
      </c>
      <c r="B6908" t="s">
        <v>7604</v>
      </c>
      <c r="C6908">
        <v>1993</v>
      </c>
      <c r="D6908">
        <v>16267.121655869199</v>
      </c>
      <c r="E6908">
        <v>565.51274600248598</v>
      </c>
      <c r="F6908">
        <v>212.25680789519299</v>
      </c>
      <c r="G6908">
        <v>1215.69200151207</v>
      </c>
      <c r="H6908">
        <v>1210.5506440212</v>
      </c>
      <c r="I6908">
        <v>3822.4192373451001</v>
      </c>
      <c r="J6908">
        <v>1549.92077934499</v>
      </c>
    </row>
    <row r="6909" spans="1:10" x14ac:dyDescent="0.3">
      <c r="A6909">
        <v>680291</v>
      </c>
      <c r="B6909" t="s">
        <v>8889</v>
      </c>
      <c r="C6909">
        <v>1993</v>
      </c>
      <c r="D6909">
        <v>16308.820291849401</v>
      </c>
      <c r="E6909">
        <v>636.55657239721995</v>
      </c>
      <c r="F6909">
        <v>262.645932995311</v>
      </c>
      <c r="G6909">
        <v>1286.5640768743899</v>
      </c>
      <c r="H6909">
        <v>1268.3307554933799</v>
      </c>
      <c r="I6909">
        <v>3789.2806402198598</v>
      </c>
      <c r="J6909">
        <v>1602.2749454944001</v>
      </c>
    </row>
    <row r="6910" spans="1:10" x14ac:dyDescent="0.3">
      <c r="A6910">
        <v>680292</v>
      </c>
      <c r="B6910" t="s">
        <v>9249</v>
      </c>
      <c r="C6910">
        <v>1993</v>
      </c>
      <c r="D6910">
        <v>16268.5241080142</v>
      </c>
      <c r="E6910">
        <v>654.56399873115595</v>
      </c>
      <c r="F6910">
        <v>241.35031594661299</v>
      </c>
      <c r="G6910">
        <v>1305.4070638231599</v>
      </c>
      <c r="H6910">
        <v>1313.18814448491</v>
      </c>
      <c r="I6910">
        <v>3730.8729116352301</v>
      </c>
      <c r="J6910">
        <v>1651.61490511118</v>
      </c>
    </row>
    <row r="6911" spans="1:10" x14ac:dyDescent="0.3">
      <c r="A6911">
        <v>680293</v>
      </c>
      <c r="B6911" t="s">
        <v>4483</v>
      </c>
      <c r="C6911">
        <v>1993</v>
      </c>
      <c r="D6911">
        <v>16231.8983934392</v>
      </c>
      <c r="E6911">
        <v>608.17770575862505</v>
      </c>
      <c r="F6911">
        <v>193.89237971583501</v>
      </c>
      <c r="G6911">
        <v>1258.7738932586301</v>
      </c>
      <c r="H6911">
        <v>1280.8230905268799</v>
      </c>
      <c r="I6911">
        <v>3744.6302797023</v>
      </c>
      <c r="J6911">
        <v>1623.4734224185599</v>
      </c>
    </row>
    <row r="6912" spans="1:10" x14ac:dyDescent="0.3">
      <c r="A6912">
        <v>680294</v>
      </c>
      <c r="B6912" t="s">
        <v>4646</v>
      </c>
      <c r="C6912">
        <v>1990</v>
      </c>
      <c r="D6912">
        <v>16201.743095330099</v>
      </c>
      <c r="E6912">
        <v>515.872472840657</v>
      </c>
      <c r="F6912">
        <v>146.83490798243199</v>
      </c>
      <c r="G6912">
        <v>1166.7087334099101</v>
      </c>
      <c r="H6912">
        <v>1194.2513792763</v>
      </c>
      <c r="I6912">
        <v>3811.5309076707999</v>
      </c>
      <c r="J6912">
        <v>1541.0786494152901</v>
      </c>
    </row>
    <row r="6913" spans="1:10" x14ac:dyDescent="0.3">
      <c r="A6913">
        <v>680295</v>
      </c>
      <c r="B6913" t="s">
        <v>3267</v>
      </c>
      <c r="C6913">
        <v>1990</v>
      </c>
      <c r="D6913">
        <v>16171.057130281801</v>
      </c>
      <c r="E6913">
        <v>535.82351664921202</v>
      </c>
      <c r="F6913">
        <v>119.354416283166</v>
      </c>
      <c r="G6913">
        <v>1185.20675846629</v>
      </c>
      <c r="H6913">
        <v>1233.4390477099701</v>
      </c>
      <c r="I6913">
        <v>3765.2231288826201</v>
      </c>
      <c r="J6913">
        <v>1582.8689090405401</v>
      </c>
    </row>
    <row r="6914" spans="1:10" x14ac:dyDescent="0.3">
      <c r="A6914">
        <v>680296</v>
      </c>
      <c r="B6914" t="s">
        <v>2337</v>
      </c>
      <c r="C6914">
        <v>1999</v>
      </c>
      <c r="D6914">
        <v>16130.6769457311</v>
      </c>
      <c r="E6914">
        <v>596.52509212520101</v>
      </c>
      <c r="F6914">
        <v>131.362737348628</v>
      </c>
      <c r="G6914">
        <v>1240.13129180589</v>
      </c>
      <c r="H6914">
        <v>1316.48964200156</v>
      </c>
      <c r="I6914">
        <v>3676.26138284531</v>
      </c>
      <c r="J6914">
        <v>1668.5375563662601</v>
      </c>
    </row>
    <row r="6915" spans="1:10" x14ac:dyDescent="0.3">
      <c r="A6915">
        <v>680297</v>
      </c>
      <c r="B6915" t="s">
        <v>5759</v>
      </c>
      <c r="C6915">
        <v>1999</v>
      </c>
      <c r="D6915">
        <v>16013.056573664</v>
      </c>
      <c r="E6915">
        <v>517.87233826161901</v>
      </c>
      <c r="F6915">
        <v>66.327610011947996</v>
      </c>
      <c r="G6915">
        <v>1145.3716014029301</v>
      </c>
      <c r="H6915">
        <v>1280.1607126459801</v>
      </c>
      <c r="I6915">
        <v>3680.7773169540401</v>
      </c>
      <c r="J6915">
        <v>1642.10268135347</v>
      </c>
    </row>
    <row r="6916" spans="1:10" x14ac:dyDescent="0.3">
      <c r="A6916">
        <v>680305</v>
      </c>
      <c r="B6916" t="s">
        <v>9125</v>
      </c>
      <c r="C6916">
        <v>1993</v>
      </c>
      <c r="D6916">
        <v>16462.856935436099</v>
      </c>
      <c r="E6916">
        <v>186.44536541948199</v>
      </c>
      <c r="F6916">
        <v>543.12624182848595</v>
      </c>
      <c r="G6916">
        <v>901.85030984810305</v>
      </c>
      <c r="H6916">
        <v>593.52002169708896</v>
      </c>
      <c r="I6916">
        <v>4479.9314403462104</v>
      </c>
      <c r="J6916">
        <v>895.13732981762598</v>
      </c>
    </row>
    <row r="6917" spans="1:10" x14ac:dyDescent="0.3">
      <c r="A6917">
        <v>680306</v>
      </c>
      <c r="B6917" t="s">
        <v>908</v>
      </c>
      <c r="C6917">
        <v>1993</v>
      </c>
      <c r="D6917">
        <v>16513.439379810301</v>
      </c>
      <c r="E6917">
        <v>172.09897282957499</v>
      </c>
      <c r="F6917">
        <v>588.76825160641704</v>
      </c>
      <c r="G6917">
        <v>925.39091397029597</v>
      </c>
      <c r="H6917">
        <v>562.40320238805703</v>
      </c>
      <c r="I6917">
        <v>4545.5652681786496</v>
      </c>
      <c r="J6917">
        <v>844.68902564959001</v>
      </c>
    </row>
    <row r="6918" spans="1:10" x14ac:dyDescent="0.3">
      <c r="A6918">
        <v>680307</v>
      </c>
      <c r="B6918" t="s">
        <v>837</v>
      </c>
      <c r="C6918">
        <v>1993</v>
      </c>
      <c r="D6918">
        <v>16548.470703439601</v>
      </c>
      <c r="E6918">
        <v>185.93798207106599</v>
      </c>
      <c r="F6918">
        <v>560.96108394896703</v>
      </c>
      <c r="G6918">
        <v>953.56167170169999</v>
      </c>
      <c r="H6918">
        <v>566.80113464460703</v>
      </c>
      <c r="I6918">
        <v>4569.8947319770796</v>
      </c>
      <c r="J6918">
        <v>835.27352174891803</v>
      </c>
    </row>
    <row r="6919" spans="1:10" x14ac:dyDescent="0.3">
      <c r="A6919">
        <v>680340</v>
      </c>
      <c r="B6919" t="s">
        <v>4297</v>
      </c>
      <c r="C6919">
        <v>1993</v>
      </c>
      <c r="D6919">
        <v>16236.022031279101</v>
      </c>
      <c r="E6919">
        <v>129.32215182373901</v>
      </c>
      <c r="F6919">
        <v>325.09234413262999</v>
      </c>
      <c r="G6919">
        <v>618.65376378236999</v>
      </c>
      <c r="H6919">
        <v>407.93807524094302</v>
      </c>
      <c r="I6919">
        <v>4544.4136427174999</v>
      </c>
      <c r="J6919">
        <v>771.44060090741903</v>
      </c>
    </row>
    <row r="6920" spans="1:10" x14ac:dyDescent="0.3">
      <c r="A6920">
        <v>680341</v>
      </c>
      <c r="B6920" t="s">
        <v>7628</v>
      </c>
      <c r="C6920">
        <v>1993</v>
      </c>
      <c r="D6920">
        <v>16203.5111611174</v>
      </c>
      <c r="E6920">
        <v>184.37387532781801</v>
      </c>
      <c r="F6920">
        <v>323.69781334094699</v>
      </c>
      <c r="G6920">
        <v>561.40536465657794</v>
      </c>
      <c r="H6920">
        <v>349.781442806558</v>
      </c>
      <c r="I6920">
        <v>4595.8392975628003</v>
      </c>
      <c r="J6920">
        <v>720.994551592775</v>
      </c>
    </row>
    <row r="6921" spans="1:10" x14ac:dyDescent="0.3">
      <c r="A6921">
        <v>680342</v>
      </c>
      <c r="B6921" t="s">
        <v>7301</v>
      </c>
      <c r="C6921">
        <v>1993</v>
      </c>
      <c r="D6921">
        <v>16149.409713749201</v>
      </c>
      <c r="E6921">
        <v>228.561282191445</v>
      </c>
      <c r="F6921">
        <v>271.81742772613399</v>
      </c>
      <c r="G6921">
        <v>515.55442170411595</v>
      </c>
      <c r="H6921">
        <v>382.44600402823801</v>
      </c>
      <c r="I6921">
        <v>4564.0971504203399</v>
      </c>
      <c r="J6921">
        <v>756.96994310211198</v>
      </c>
    </row>
    <row r="6922" spans="1:10" x14ac:dyDescent="0.3">
      <c r="A6922">
        <v>680343</v>
      </c>
      <c r="B6922" t="s">
        <v>8168</v>
      </c>
      <c r="C6922">
        <v>1993</v>
      </c>
      <c r="D6922">
        <v>16169.124282860999</v>
      </c>
      <c r="E6922">
        <v>195.512658964574</v>
      </c>
      <c r="F6922">
        <v>249.98383430250999</v>
      </c>
      <c r="G6922">
        <v>578.877159999833</v>
      </c>
      <c r="H6922">
        <v>465.270733352219</v>
      </c>
      <c r="I6922">
        <v>4480.8277357167999</v>
      </c>
      <c r="J6922">
        <v>835.26952841260004</v>
      </c>
    </row>
    <row r="6923" spans="1:10" x14ac:dyDescent="0.3">
      <c r="A6923">
        <v>680344</v>
      </c>
      <c r="B6923" t="s">
        <v>7448</v>
      </c>
      <c r="C6923">
        <v>1993</v>
      </c>
      <c r="D6923">
        <v>16205.5734678558</v>
      </c>
      <c r="E6923">
        <v>174.87658864422099</v>
      </c>
      <c r="F6923">
        <v>280.01896695829601</v>
      </c>
      <c r="G6923">
        <v>639.14785101345694</v>
      </c>
      <c r="H6923">
        <v>507.62714611677302</v>
      </c>
      <c r="I6923">
        <v>4444.9206042066999</v>
      </c>
      <c r="J6923">
        <v>871.22670497805495</v>
      </c>
    </row>
    <row r="6924" spans="1:10" x14ac:dyDescent="0.3">
      <c r="A6924">
        <v>680345</v>
      </c>
      <c r="B6924" t="s">
        <v>7982</v>
      </c>
      <c r="C6924">
        <v>1993</v>
      </c>
      <c r="D6924">
        <v>16195.8220776118</v>
      </c>
      <c r="E6924">
        <v>217.07470095316299</v>
      </c>
      <c r="F6924">
        <v>276.85959811744999</v>
      </c>
      <c r="G6924">
        <v>668.24183400384504</v>
      </c>
      <c r="H6924">
        <v>570.82338745704897</v>
      </c>
      <c r="I6924">
        <v>4383.6372130003401</v>
      </c>
      <c r="J6924">
        <v>933.21476026142795</v>
      </c>
    </row>
    <row r="6925" spans="1:10" x14ac:dyDescent="0.3">
      <c r="A6925">
        <v>680346</v>
      </c>
      <c r="B6925" t="s">
        <v>6549</v>
      </c>
      <c r="C6925">
        <v>1993</v>
      </c>
      <c r="D6925">
        <v>16245.8088529334</v>
      </c>
      <c r="E6925">
        <v>135.06358727044301</v>
      </c>
      <c r="F6925">
        <v>320.42755040932701</v>
      </c>
      <c r="G6925">
        <v>668.31474672798402</v>
      </c>
      <c r="H6925">
        <v>491.15327387815898</v>
      </c>
      <c r="I6925">
        <v>4469.2451041526101</v>
      </c>
      <c r="J6925">
        <v>849.03877791623404</v>
      </c>
    </row>
    <row r="6926" spans="1:10" x14ac:dyDescent="0.3">
      <c r="A6926">
        <v>680350</v>
      </c>
      <c r="B6926" t="s">
        <v>9262</v>
      </c>
      <c r="C6926">
        <v>1993</v>
      </c>
      <c r="D6926">
        <v>16357.6516645928</v>
      </c>
      <c r="E6926">
        <v>180.456509099687</v>
      </c>
      <c r="F6926">
        <v>443.922606827479</v>
      </c>
      <c r="G6926">
        <v>823.76446472947202</v>
      </c>
      <c r="H6926">
        <v>600.20232416421095</v>
      </c>
      <c r="I6926">
        <v>4412.87883801515</v>
      </c>
      <c r="J6926">
        <v>931.51488681470403</v>
      </c>
    </row>
    <row r="6927" spans="1:10" x14ac:dyDescent="0.3">
      <c r="A6927">
        <v>680351</v>
      </c>
      <c r="B6927" t="s">
        <v>8059</v>
      </c>
      <c r="C6927">
        <v>1993</v>
      </c>
      <c r="D6927">
        <v>16387.781951209301</v>
      </c>
      <c r="E6927">
        <v>213.210045290887</v>
      </c>
      <c r="F6927">
        <v>480.91930089492399</v>
      </c>
      <c r="G6927">
        <v>866.23748473090302</v>
      </c>
      <c r="H6927">
        <v>634.03961199702496</v>
      </c>
      <c r="I6927">
        <v>4397.7715718017398</v>
      </c>
      <c r="J6927">
        <v>957.76804380848205</v>
      </c>
    </row>
    <row r="6928" spans="1:10" x14ac:dyDescent="0.3">
      <c r="A6928">
        <v>680352</v>
      </c>
      <c r="B6928" t="s">
        <v>8692</v>
      </c>
      <c r="C6928">
        <v>1993</v>
      </c>
      <c r="D6928">
        <v>16331.9788413727</v>
      </c>
      <c r="E6928">
        <v>261.22028250442003</v>
      </c>
      <c r="F6928">
        <v>444.39055613693301</v>
      </c>
      <c r="G6928">
        <v>849.78585925020104</v>
      </c>
      <c r="H6928">
        <v>678.07601126651696</v>
      </c>
      <c r="I6928">
        <v>4330.4591332897899</v>
      </c>
      <c r="J6928">
        <v>1013.84658128531</v>
      </c>
    </row>
    <row r="6929" spans="1:10" x14ac:dyDescent="0.3">
      <c r="A6929">
        <v>680353</v>
      </c>
      <c r="B6929" t="s">
        <v>5990</v>
      </c>
      <c r="C6929">
        <v>1993</v>
      </c>
      <c r="D6929">
        <v>16259.433877540299</v>
      </c>
      <c r="E6929">
        <v>292.88552060001598</v>
      </c>
      <c r="F6929">
        <v>399.03066190607598</v>
      </c>
      <c r="G6929">
        <v>821.54098616595297</v>
      </c>
      <c r="H6929">
        <v>719.69280194838802</v>
      </c>
      <c r="I6929">
        <v>4263.8216943182697</v>
      </c>
      <c r="J6929">
        <v>1067.65757171161</v>
      </c>
    </row>
    <row r="6930" spans="1:10" x14ac:dyDescent="0.3">
      <c r="A6930">
        <v>680354</v>
      </c>
      <c r="B6930" t="s">
        <v>6517</v>
      </c>
      <c r="C6930">
        <v>1993</v>
      </c>
      <c r="D6930">
        <v>16283.9734459102</v>
      </c>
      <c r="E6930">
        <v>257.38214232453703</v>
      </c>
      <c r="F6930">
        <v>394.77686935815399</v>
      </c>
      <c r="G6930">
        <v>803.72703067950999</v>
      </c>
      <c r="H6930">
        <v>664.50906805777299</v>
      </c>
      <c r="I6930">
        <v>4322.9089949724403</v>
      </c>
      <c r="J6930">
        <v>1009.69500712459</v>
      </c>
    </row>
    <row r="6931" spans="1:10" x14ac:dyDescent="0.3">
      <c r="A6931">
        <v>680355</v>
      </c>
      <c r="B6931" t="s">
        <v>3066</v>
      </c>
      <c r="C6931">
        <v>1993</v>
      </c>
      <c r="D6931">
        <v>16302.3760973108</v>
      </c>
      <c r="E6931">
        <v>199.3512757949</v>
      </c>
      <c r="F6931">
        <v>392.86816100566199</v>
      </c>
      <c r="G6931">
        <v>784.03444193365101</v>
      </c>
      <c r="H6931">
        <v>608.80696773963302</v>
      </c>
      <c r="I6931">
        <v>4380.58811758312</v>
      </c>
      <c r="J6931">
        <v>951.91789570256299</v>
      </c>
    </row>
    <row r="6932" spans="1:10" x14ac:dyDescent="0.3">
      <c r="A6932">
        <v>680401</v>
      </c>
      <c r="B6932" t="s">
        <v>2442</v>
      </c>
      <c r="C6932">
        <v>1993</v>
      </c>
      <c r="D6932">
        <v>16382.942702485499</v>
      </c>
      <c r="E6932">
        <v>619.174138715666</v>
      </c>
      <c r="F6932">
        <v>325.25776612550101</v>
      </c>
      <c r="G6932">
        <v>1260.4607665496601</v>
      </c>
      <c r="H6932">
        <v>1191.71661976873</v>
      </c>
      <c r="I6932">
        <v>3894.6966971834199</v>
      </c>
      <c r="J6932">
        <v>1515.58141704527</v>
      </c>
    </row>
    <row r="6933" spans="1:10" x14ac:dyDescent="0.3">
      <c r="A6933">
        <v>680402</v>
      </c>
      <c r="B6933" t="s">
        <v>1401</v>
      </c>
      <c r="C6933">
        <v>1993</v>
      </c>
      <c r="D6933">
        <v>16374.9050386051</v>
      </c>
      <c r="E6933">
        <v>662.61518696239705</v>
      </c>
      <c r="F6933">
        <v>323.99494672777399</v>
      </c>
      <c r="G6933">
        <v>1308.72468987661</v>
      </c>
      <c r="H6933">
        <v>1255.4093338995201</v>
      </c>
      <c r="I6933">
        <v>3833.7586480155801</v>
      </c>
      <c r="J6933">
        <v>1580.4860228293301</v>
      </c>
    </row>
    <row r="6934" spans="1:10" x14ac:dyDescent="0.3">
      <c r="A6934">
        <v>680403</v>
      </c>
      <c r="B6934" t="s">
        <v>6270</v>
      </c>
      <c r="C6934">
        <v>1993</v>
      </c>
      <c r="D6934">
        <v>16442.440811741799</v>
      </c>
      <c r="E6934">
        <v>718.24398573957797</v>
      </c>
      <c r="F6934">
        <v>303.98955933023802</v>
      </c>
      <c r="G6934">
        <v>1360.0791332639101</v>
      </c>
      <c r="H6934">
        <v>1277.3844473704901</v>
      </c>
      <c r="I6934">
        <v>3852.0003557909499</v>
      </c>
      <c r="J6934">
        <v>1592.69684305434</v>
      </c>
    </row>
    <row r="6935" spans="1:10" x14ac:dyDescent="0.3">
      <c r="A6935">
        <v>680404</v>
      </c>
      <c r="B6935" t="s">
        <v>6111</v>
      </c>
      <c r="C6935">
        <v>1993</v>
      </c>
      <c r="D6935">
        <v>16488.020344197201</v>
      </c>
      <c r="E6935">
        <v>712.817208723372</v>
      </c>
      <c r="F6935">
        <v>237.280225861693</v>
      </c>
      <c r="G6935">
        <v>1345.4066292944201</v>
      </c>
      <c r="H6935">
        <v>1231.10694279525</v>
      </c>
      <c r="I6935">
        <v>3920.8033478877501</v>
      </c>
      <c r="J6935">
        <v>1538.73269393491</v>
      </c>
    </row>
    <row r="6936" spans="1:10" x14ac:dyDescent="0.3">
      <c r="A6936">
        <v>680405</v>
      </c>
      <c r="B6936" t="s">
        <v>3804</v>
      </c>
      <c r="C6936">
        <v>1993</v>
      </c>
      <c r="D6936">
        <v>16446.755445020601</v>
      </c>
      <c r="E6936">
        <v>649.812843807337</v>
      </c>
      <c r="F6936">
        <v>258.02537072671799</v>
      </c>
      <c r="G6936">
        <v>1281.8661387199299</v>
      </c>
      <c r="H6936">
        <v>1177.1052479186301</v>
      </c>
      <c r="I6936">
        <v>3943.57914547272</v>
      </c>
      <c r="J6936">
        <v>1490.90698931171</v>
      </c>
    </row>
    <row r="6937" spans="1:10" x14ac:dyDescent="0.3">
      <c r="A6937">
        <v>680406</v>
      </c>
      <c r="B6937" t="s">
        <v>4900</v>
      </c>
      <c r="C6937">
        <v>1993</v>
      </c>
      <c r="D6937">
        <v>16394.495414458801</v>
      </c>
      <c r="E6937">
        <v>565.64661042774003</v>
      </c>
      <c r="F6937">
        <v>302.20770782328498</v>
      </c>
      <c r="G6937">
        <v>1195.9577526396099</v>
      </c>
      <c r="H6937">
        <v>1103.39985852932</v>
      </c>
      <c r="I6937">
        <v>3979.6266326643399</v>
      </c>
      <c r="J6937">
        <v>1425.3476023472499</v>
      </c>
    </row>
    <row r="6938" spans="1:10" x14ac:dyDescent="0.3">
      <c r="A6938">
        <v>680407</v>
      </c>
      <c r="B6938" t="s">
        <v>5940</v>
      </c>
      <c r="C6938">
        <v>1993</v>
      </c>
      <c r="D6938">
        <v>16345.8097569167</v>
      </c>
      <c r="E6938">
        <v>496.89534127738801</v>
      </c>
      <c r="F6938">
        <v>326.50846381324197</v>
      </c>
      <c r="G6938">
        <v>1127.3898563903199</v>
      </c>
      <c r="H6938">
        <v>1051.17103363365</v>
      </c>
      <c r="I6938">
        <v>4001.24048792759</v>
      </c>
      <c r="J6938">
        <v>1381.01063840303</v>
      </c>
    </row>
    <row r="6939" spans="1:10" x14ac:dyDescent="0.3">
      <c r="A6939">
        <v>680408</v>
      </c>
      <c r="B6939" t="s">
        <v>1791</v>
      </c>
      <c r="C6939">
        <v>1993</v>
      </c>
      <c r="D6939">
        <v>16339.496279853</v>
      </c>
      <c r="E6939">
        <v>538.61970148306898</v>
      </c>
      <c r="F6939">
        <v>295.63878561090098</v>
      </c>
      <c r="G6939">
        <v>1178.33955011988</v>
      </c>
      <c r="H6939">
        <v>1119.2326630939699</v>
      </c>
      <c r="I6939">
        <v>3937.2316019288601</v>
      </c>
      <c r="J6939">
        <v>1449.7068161777499</v>
      </c>
    </row>
    <row r="6940" spans="1:10" x14ac:dyDescent="0.3">
      <c r="A6940">
        <v>680409</v>
      </c>
      <c r="B6940" t="s">
        <v>81</v>
      </c>
      <c r="C6940">
        <v>1992</v>
      </c>
      <c r="D6940">
        <v>16310.474523585501</v>
      </c>
      <c r="E6940">
        <v>390.96364582705002</v>
      </c>
      <c r="F6940">
        <v>381.62961185943499</v>
      </c>
      <c r="G6940">
        <v>999.44247105999602</v>
      </c>
      <c r="H6940">
        <v>913.96101670620396</v>
      </c>
      <c r="I6940">
        <v>4108.0721591182701</v>
      </c>
      <c r="J6940">
        <v>1250.4100394423599</v>
      </c>
    </row>
    <row r="6941" spans="1:10" x14ac:dyDescent="0.3">
      <c r="A6941">
        <v>680410</v>
      </c>
      <c r="B6941" t="s">
        <v>87</v>
      </c>
      <c r="C6941">
        <v>1992</v>
      </c>
      <c r="D6941">
        <v>16303.3840555481</v>
      </c>
      <c r="E6941">
        <v>421.32289831934901</v>
      </c>
      <c r="F6941">
        <v>329.21386622390798</v>
      </c>
      <c r="G6941">
        <v>1047.4385417993401</v>
      </c>
      <c r="H6941">
        <v>981.79594361074498</v>
      </c>
      <c r="I6941">
        <v>4043.8595129081</v>
      </c>
      <c r="J6941">
        <v>1318.5903497033</v>
      </c>
    </row>
    <row r="6942" spans="1:10" x14ac:dyDescent="0.3">
      <c r="A6942">
        <v>680411</v>
      </c>
      <c r="B6942" t="s">
        <v>834</v>
      </c>
      <c r="C6942">
        <v>1992</v>
      </c>
      <c r="D6942">
        <v>16356.6827351997</v>
      </c>
      <c r="E6942">
        <v>456.49945704895498</v>
      </c>
      <c r="F6942">
        <v>367.67736856279402</v>
      </c>
      <c r="G6942">
        <v>1068.5237787444501</v>
      </c>
      <c r="H6942">
        <v>966.80246992477498</v>
      </c>
      <c r="I6942">
        <v>4082.2218109771202</v>
      </c>
      <c r="J6942">
        <v>1295.27607357028</v>
      </c>
    </row>
    <row r="6943" spans="1:10" x14ac:dyDescent="0.3">
      <c r="A6943">
        <v>680412</v>
      </c>
      <c r="B6943" t="s">
        <v>1708</v>
      </c>
      <c r="C6943">
        <v>1992</v>
      </c>
      <c r="D6943">
        <v>16318.8557451579</v>
      </c>
      <c r="E6943">
        <v>364.44788437045298</v>
      </c>
      <c r="F6943">
        <v>459.61073318873599</v>
      </c>
      <c r="G6943">
        <v>936.13491929509496</v>
      </c>
      <c r="H6943">
        <v>820.57811811900297</v>
      </c>
      <c r="I6943">
        <v>4195.9588612129901</v>
      </c>
      <c r="J6943">
        <v>1156.76945611314</v>
      </c>
    </row>
    <row r="6944" spans="1:10" x14ac:dyDescent="0.3">
      <c r="A6944">
        <v>680413</v>
      </c>
      <c r="B6944" t="s">
        <v>3392</v>
      </c>
      <c r="C6944">
        <v>1992</v>
      </c>
      <c r="D6944">
        <v>16267.757661294099</v>
      </c>
      <c r="E6944">
        <v>323.74833725014702</v>
      </c>
      <c r="F6944">
        <v>409.825145052761</v>
      </c>
      <c r="G6944">
        <v>920.33585065727095</v>
      </c>
      <c r="H6944">
        <v>847.18829135565397</v>
      </c>
      <c r="I6944">
        <v>4150.9029837186599</v>
      </c>
      <c r="J6944">
        <v>1191.12482424941</v>
      </c>
    </row>
    <row r="6945" spans="1:10" x14ac:dyDescent="0.3">
      <c r="A6945">
        <v>680414</v>
      </c>
      <c r="B6945" t="s">
        <v>2173</v>
      </c>
      <c r="C6945">
        <v>1993</v>
      </c>
      <c r="D6945">
        <v>16356.3065458975</v>
      </c>
      <c r="E6945">
        <v>383.21839198198501</v>
      </c>
      <c r="F6945">
        <v>457.83476200970398</v>
      </c>
      <c r="G6945">
        <v>949.31840532777596</v>
      </c>
      <c r="H6945">
        <v>802.52052968768703</v>
      </c>
      <c r="I6945">
        <v>4229.68035881782</v>
      </c>
      <c r="J6945">
        <v>1132.1637119540101</v>
      </c>
    </row>
    <row r="6946" spans="1:10" x14ac:dyDescent="0.3">
      <c r="A6946">
        <v>680415</v>
      </c>
      <c r="B6946" t="s">
        <v>7417</v>
      </c>
      <c r="C6946">
        <v>1993</v>
      </c>
      <c r="D6946">
        <v>16383.0488990621</v>
      </c>
      <c r="E6946">
        <v>321.78293582213001</v>
      </c>
      <c r="F6946">
        <v>484.54358100416101</v>
      </c>
      <c r="G6946">
        <v>928.18833685409504</v>
      </c>
      <c r="H6946">
        <v>742.46067002993004</v>
      </c>
      <c r="I6946">
        <v>4297.3519290039803</v>
      </c>
      <c r="J6946">
        <v>1066.8394433787601</v>
      </c>
    </row>
    <row r="6947" spans="1:10" x14ac:dyDescent="0.3">
      <c r="A6947">
        <v>680416</v>
      </c>
      <c r="B6947" t="s">
        <v>6710</v>
      </c>
      <c r="C6947">
        <v>1993</v>
      </c>
      <c r="D6947">
        <v>16457.1642979881</v>
      </c>
      <c r="E6947">
        <v>314.77779477861299</v>
      </c>
      <c r="F6947">
        <v>459.176338459482</v>
      </c>
      <c r="G6947">
        <v>973.77090901798294</v>
      </c>
      <c r="H6947">
        <v>732.04554789369399</v>
      </c>
      <c r="I6947">
        <v>4349.6241993267104</v>
      </c>
      <c r="J6947">
        <v>1038.35240536267</v>
      </c>
    </row>
    <row r="6948" spans="1:10" x14ac:dyDescent="0.3">
      <c r="A6948">
        <v>680417</v>
      </c>
      <c r="B6948" t="s">
        <v>3803</v>
      </c>
      <c r="C6948">
        <v>1993</v>
      </c>
      <c r="D6948">
        <v>16470.838833523601</v>
      </c>
      <c r="E6948">
        <v>384.28665786989899</v>
      </c>
      <c r="F6948">
        <v>394.02942804189502</v>
      </c>
      <c r="G6948">
        <v>1026.02583456814</v>
      </c>
      <c r="H6948">
        <v>801.93853088420599</v>
      </c>
      <c r="I6948">
        <v>4294.8792759984599</v>
      </c>
      <c r="J6948">
        <v>1106.0637070227499</v>
      </c>
    </row>
    <row r="6949" spans="1:10" x14ac:dyDescent="0.3">
      <c r="A6949">
        <v>680418</v>
      </c>
      <c r="B6949" t="s">
        <v>3874</v>
      </c>
      <c r="C6949">
        <v>1993</v>
      </c>
      <c r="D6949">
        <v>16445.6710298693</v>
      </c>
      <c r="E6949">
        <v>441.66005066655202</v>
      </c>
      <c r="F6949">
        <v>359.06123139890599</v>
      </c>
      <c r="G6949">
        <v>1048.8408554075299</v>
      </c>
      <c r="H6949">
        <v>861.80602901196403</v>
      </c>
      <c r="I6949">
        <v>4225.1777287737405</v>
      </c>
      <c r="J6949">
        <v>1172.7103095136099</v>
      </c>
    </row>
    <row r="6950" spans="1:10" x14ac:dyDescent="0.3">
      <c r="A6950">
        <v>680419</v>
      </c>
      <c r="B6950" t="s">
        <v>8081</v>
      </c>
      <c r="C6950">
        <v>1993</v>
      </c>
      <c r="D6950">
        <v>16395.403983238299</v>
      </c>
      <c r="E6950">
        <v>452.564691274891</v>
      </c>
      <c r="F6950">
        <v>381.99229983275399</v>
      </c>
      <c r="G6950">
        <v>1026.69422229419</v>
      </c>
      <c r="H6950">
        <v>876.40423815890699</v>
      </c>
      <c r="I6950">
        <v>4183.3823893088802</v>
      </c>
      <c r="J6950">
        <v>1197.93894615816</v>
      </c>
    </row>
    <row r="6951" spans="1:10" x14ac:dyDescent="0.3">
      <c r="A6951">
        <v>680420</v>
      </c>
      <c r="B6951" t="s">
        <v>5674</v>
      </c>
      <c r="C6951">
        <v>1993</v>
      </c>
      <c r="D6951">
        <v>16377.2582416775</v>
      </c>
      <c r="E6951">
        <v>454.68229635533299</v>
      </c>
      <c r="F6951">
        <v>368.163839534185</v>
      </c>
      <c r="G6951">
        <v>1050.6236062022599</v>
      </c>
      <c r="H6951">
        <v>925.72985847517498</v>
      </c>
      <c r="I6951">
        <v>4129.50375176341</v>
      </c>
      <c r="J6951">
        <v>1250.69121256162</v>
      </c>
    </row>
    <row r="6952" spans="1:10" x14ac:dyDescent="0.3">
      <c r="A6952">
        <v>680421</v>
      </c>
      <c r="B6952" t="s">
        <v>4974</v>
      </c>
      <c r="C6952">
        <v>1992</v>
      </c>
      <c r="D6952">
        <v>16452.130835169599</v>
      </c>
      <c r="E6952">
        <v>531.56581924639295</v>
      </c>
      <c r="F6952">
        <v>293.48112970211997</v>
      </c>
      <c r="G6952">
        <v>1117.8729716231101</v>
      </c>
      <c r="H6952">
        <v>955.47143240172602</v>
      </c>
      <c r="I6952">
        <v>4144.8262610018101</v>
      </c>
      <c r="J6952">
        <v>1266.0819715688001</v>
      </c>
    </row>
    <row r="6953" spans="1:10" x14ac:dyDescent="0.3">
      <c r="A6953">
        <v>680422</v>
      </c>
      <c r="B6953" t="s">
        <v>2336</v>
      </c>
      <c r="C6953">
        <v>1992</v>
      </c>
      <c r="D6953">
        <v>16469.831770407101</v>
      </c>
      <c r="E6953">
        <v>484.85795014559898</v>
      </c>
      <c r="F6953">
        <v>314.44257058801298</v>
      </c>
      <c r="G6953">
        <v>1092.8224315513</v>
      </c>
      <c r="H6953">
        <v>904.25687483458603</v>
      </c>
      <c r="I6953">
        <v>4201.7665914824502</v>
      </c>
      <c r="J6953">
        <v>1210.4371559746501</v>
      </c>
    </row>
    <row r="6954" spans="1:10" x14ac:dyDescent="0.3">
      <c r="A6954">
        <v>680423</v>
      </c>
      <c r="B6954" t="s">
        <v>392</v>
      </c>
      <c r="C6954">
        <v>1992</v>
      </c>
      <c r="D6954">
        <v>16506.486074990298</v>
      </c>
      <c r="E6954">
        <v>559.01353615468304</v>
      </c>
      <c r="F6954">
        <v>242.51221745587699</v>
      </c>
      <c r="G6954">
        <v>1165.28011426589</v>
      </c>
      <c r="H6954">
        <v>977.20025654753397</v>
      </c>
      <c r="I6954">
        <v>4159.6689744301402</v>
      </c>
      <c r="J6954">
        <v>1276.8664409267101</v>
      </c>
    </row>
    <row r="6955" spans="1:10" x14ac:dyDescent="0.3">
      <c r="A6955">
        <v>680424</v>
      </c>
      <c r="B6955" t="s">
        <v>8812</v>
      </c>
      <c r="C6955">
        <v>1992</v>
      </c>
      <c r="D6955">
        <v>16466.999441514799</v>
      </c>
      <c r="E6955">
        <v>569.78712446060695</v>
      </c>
      <c r="F6955">
        <v>252.567246447446</v>
      </c>
      <c r="G6955">
        <v>1168.8013870140101</v>
      </c>
      <c r="H6955">
        <v>1013.96652114755</v>
      </c>
      <c r="I6955">
        <v>4101.4225138893298</v>
      </c>
      <c r="J6955">
        <v>1322.3619042200901</v>
      </c>
    </row>
    <row r="6956" spans="1:10" x14ac:dyDescent="0.3">
      <c r="A6956">
        <v>680425</v>
      </c>
      <c r="B6956" t="s">
        <v>387</v>
      </c>
      <c r="C6956">
        <v>1992</v>
      </c>
      <c r="D6956">
        <v>16516.899254596901</v>
      </c>
      <c r="E6956">
        <v>654.47855478695806</v>
      </c>
      <c r="F6956">
        <v>181.116367584171</v>
      </c>
      <c r="G6956">
        <v>1263.0445788843899</v>
      </c>
      <c r="H6956">
        <v>1104.35110001925</v>
      </c>
      <c r="I6956">
        <v>4052.3897951171198</v>
      </c>
      <c r="J6956">
        <v>1404.6745643091699</v>
      </c>
    </row>
    <row r="6957" spans="1:10" x14ac:dyDescent="0.3">
      <c r="A6957">
        <v>680426</v>
      </c>
      <c r="B6957" t="s">
        <v>3836</v>
      </c>
      <c r="C6957">
        <v>1993</v>
      </c>
      <c r="D6957">
        <v>16488.156645610801</v>
      </c>
      <c r="E6957">
        <v>674.61066355201001</v>
      </c>
      <c r="F6957">
        <v>215.271612983502</v>
      </c>
      <c r="G6957">
        <v>1299.9507722477499</v>
      </c>
      <c r="H6957">
        <v>1172.86579950343</v>
      </c>
      <c r="I6957">
        <v>3972.6702088582201</v>
      </c>
      <c r="J6957">
        <v>1479.63431796794</v>
      </c>
    </row>
    <row r="6958" spans="1:10" x14ac:dyDescent="0.3">
      <c r="A6958">
        <v>680427</v>
      </c>
      <c r="B6958" t="s">
        <v>676</v>
      </c>
      <c r="C6958">
        <v>1992</v>
      </c>
      <c r="D6958">
        <v>16468.994102456101</v>
      </c>
      <c r="E6958">
        <v>618.63182772570406</v>
      </c>
      <c r="F6958">
        <v>228.14477634785499</v>
      </c>
      <c r="G6958">
        <v>1236.19477467246</v>
      </c>
      <c r="H6958">
        <v>1102.9129132507001</v>
      </c>
      <c r="I6958">
        <v>4023.0971976424999</v>
      </c>
      <c r="J6958">
        <v>1412.1034170211999</v>
      </c>
    </row>
    <row r="6959" spans="1:10" x14ac:dyDescent="0.3">
      <c r="A6959">
        <v>680428</v>
      </c>
      <c r="B6959" t="s">
        <v>7650</v>
      </c>
      <c r="C6959">
        <v>1992</v>
      </c>
      <c r="D6959">
        <v>16475.6309644104</v>
      </c>
      <c r="E6959">
        <v>598.80384954268902</v>
      </c>
      <c r="F6959">
        <v>229.39773460753099</v>
      </c>
      <c r="G6959">
        <v>1206.2769720701399</v>
      </c>
      <c r="H6959">
        <v>1058.2399758095801</v>
      </c>
      <c r="I6959">
        <v>4067.1260288622898</v>
      </c>
      <c r="J6959">
        <v>1365.5996787107999</v>
      </c>
    </row>
    <row r="6960" spans="1:10" x14ac:dyDescent="0.3">
      <c r="A6960">
        <v>680429</v>
      </c>
      <c r="B6960" t="s">
        <v>8401</v>
      </c>
      <c r="C6960">
        <v>1993</v>
      </c>
      <c r="D6960">
        <v>16573.878819999602</v>
      </c>
      <c r="E6960">
        <v>538.05480544120996</v>
      </c>
      <c r="F6960">
        <v>232.58553927409699</v>
      </c>
      <c r="G6960">
        <v>1185.07158743325</v>
      </c>
      <c r="H6960">
        <v>948.76545231989803</v>
      </c>
      <c r="I6960">
        <v>4232.7245136150595</v>
      </c>
      <c r="J6960">
        <v>1232.1232026714099</v>
      </c>
    </row>
    <row r="6961" spans="1:10" x14ac:dyDescent="0.3">
      <c r="A6961">
        <v>680430</v>
      </c>
      <c r="B6961" t="s">
        <v>5788</v>
      </c>
      <c r="C6961">
        <v>1993</v>
      </c>
      <c r="D6961">
        <v>16581.8503680262</v>
      </c>
      <c r="E6961">
        <v>394.65599471852698</v>
      </c>
      <c r="F6961">
        <v>383.42280907413999</v>
      </c>
      <c r="G6961">
        <v>1091.9870706998399</v>
      </c>
      <c r="H6961">
        <v>791.88712065715401</v>
      </c>
      <c r="I6961">
        <v>4383.5872715488204</v>
      </c>
      <c r="J6961">
        <v>1065.16119477298</v>
      </c>
    </row>
    <row r="6962" spans="1:10" x14ac:dyDescent="0.3">
      <c r="A6962">
        <v>680431</v>
      </c>
      <c r="B6962" t="s">
        <v>6409</v>
      </c>
      <c r="C6962">
        <v>1993</v>
      </c>
      <c r="D6962">
        <v>16534.673098951698</v>
      </c>
      <c r="E6962">
        <v>317.73346166894902</v>
      </c>
      <c r="F6962">
        <v>456.24813480846302</v>
      </c>
      <c r="G6962">
        <v>1019.41078548044</v>
      </c>
      <c r="H6962">
        <v>718.92058452738297</v>
      </c>
      <c r="I6962">
        <v>4415.1147638701495</v>
      </c>
      <c r="J6962">
        <v>1002.6250300128</v>
      </c>
    </row>
    <row r="6963" spans="1:10" x14ac:dyDescent="0.3">
      <c r="A6963">
        <v>680432</v>
      </c>
      <c r="B6963" t="s">
        <v>6335</v>
      </c>
      <c r="C6963">
        <v>1993</v>
      </c>
      <c r="D6963">
        <v>16575.102036076401</v>
      </c>
      <c r="E6963">
        <v>293.33572093923499</v>
      </c>
      <c r="F6963">
        <v>496.33219972092297</v>
      </c>
      <c r="G6963">
        <v>1027.3270650413799</v>
      </c>
      <c r="H6963">
        <v>682.01748428676206</v>
      </c>
      <c r="I6963">
        <v>4481.6917395459895</v>
      </c>
      <c r="J6963">
        <v>949.89290359523898</v>
      </c>
    </row>
    <row r="6964" spans="1:10" x14ac:dyDescent="0.3">
      <c r="A6964">
        <v>680433</v>
      </c>
      <c r="B6964" t="s">
        <v>6367</v>
      </c>
      <c r="C6964">
        <v>1993</v>
      </c>
      <c r="D6964">
        <v>16601.6588590428</v>
      </c>
      <c r="E6964">
        <v>293.15808081320102</v>
      </c>
      <c r="F6964">
        <v>509.22525082101902</v>
      </c>
      <c r="G6964">
        <v>1042.24926852045</v>
      </c>
      <c r="H6964">
        <v>675.523299086164</v>
      </c>
      <c r="I6964">
        <v>4510.6614902602996</v>
      </c>
      <c r="J6964">
        <v>932.98212736227299</v>
      </c>
    </row>
    <row r="6965" spans="1:10" x14ac:dyDescent="0.3">
      <c r="A6965">
        <v>680434</v>
      </c>
      <c r="B6965" t="s">
        <v>4484</v>
      </c>
      <c r="C6965">
        <v>1993</v>
      </c>
      <c r="D6965">
        <v>16621.328873519298</v>
      </c>
      <c r="E6965">
        <v>378.96130999423002</v>
      </c>
      <c r="F6965">
        <v>416.41337580611099</v>
      </c>
      <c r="G6965">
        <v>1102.9314572293199</v>
      </c>
      <c r="H6965">
        <v>766.40856026418601</v>
      </c>
      <c r="I6965">
        <v>4440.3726728690699</v>
      </c>
      <c r="J6965">
        <v>1025.1240247103899</v>
      </c>
    </row>
    <row r="6966" spans="1:10" x14ac:dyDescent="0.3">
      <c r="A6966">
        <v>680435</v>
      </c>
      <c r="B6966" t="s">
        <v>833</v>
      </c>
      <c r="C6966">
        <v>1993</v>
      </c>
      <c r="D6966">
        <v>16676.293456300798</v>
      </c>
      <c r="E6966">
        <v>370.39226901850498</v>
      </c>
      <c r="F6966">
        <v>464.18751319658003</v>
      </c>
      <c r="G6966">
        <v>1125.80358445097</v>
      </c>
      <c r="H6966">
        <v>742.79857392519102</v>
      </c>
      <c r="I6966">
        <v>4513.7578614784197</v>
      </c>
      <c r="J6966">
        <v>978.87784513964698</v>
      </c>
    </row>
    <row r="6967" spans="1:10" x14ac:dyDescent="0.3">
      <c r="A6967">
        <v>680436</v>
      </c>
      <c r="B6967" t="s">
        <v>5500</v>
      </c>
      <c r="C6967">
        <v>1993</v>
      </c>
      <c r="D6967">
        <v>16690.053774763699</v>
      </c>
      <c r="E6967">
        <v>453.83980422974702</v>
      </c>
      <c r="F6967">
        <v>366.68104574138601</v>
      </c>
      <c r="G6967">
        <v>1184.29886583862</v>
      </c>
      <c r="H6967">
        <v>835.21797009755096</v>
      </c>
      <c r="I6967">
        <v>4435.9054325192801</v>
      </c>
      <c r="J6967">
        <v>1077.0947164985</v>
      </c>
    </row>
    <row r="6968" spans="1:10" x14ac:dyDescent="0.3">
      <c r="A6968">
        <v>680437</v>
      </c>
      <c r="B6968" t="s">
        <v>2235</v>
      </c>
      <c r="C6968">
        <v>1993</v>
      </c>
      <c r="D6968">
        <v>16632.7530659066</v>
      </c>
      <c r="E6968">
        <v>437.12766161961599</v>
      </c>
      <c r="F6968">
        <v>354.53149302456802</v>
      </c>
      <c r="G6968">
        <v>1144.3232821147601</v>
      </c>
      <c r="H6968">
        <v>826.81873209730497</v>
      </c>
      <c r="I6968">
        <v>4392.7044419244403</v>
      </c>
      <c r="J6968">
        <v>1086.7813287020799</v>
      </c>
    </row>
    <row r="6969" spans="1:10" x14ac:dyDescent="0.3">
      <c r="A6969">
        <v>680438</v>
      </c>
      <c r="B6969" t="s">
        <v>6544</v>
      </c>
      <c r="C6969">
        <v>1993</v>
      </c>
      <c r="D6969">
        <v>16709.288981427901</v>
      </c>
      <c r="E6969">
        <v>515.75067241996896</v>
      </c>
      <c r="F6969">
        <v>304.77008774154399</v>
      </c>
      <c r="G6969">
        <v>1233.02793117078</v>
      </c>
      <c r="H6969">
        <v>899.55112366368598</v>
      </c>
      <c r="I6969">
        <v>4391.5071880246696</v>
      </c>
      <c r="J6969">
        <v>1141.7037546081699</v>
      </c>
    </row>
    <row r="6970" spans="1:10" x14ac:dyDescent="0.3">
      <c r="A6970">
        <v>680439</v>
      </c>
      <c r="B6970" t="s">
        <v>5851</v>
      </c>
      <c r="C6970">
        <v>1993</v>
      </c>
      <c r="D6970">
        <v>16675.0688191888</v>
      </c>
      <c r="E6970">
        <v>540.80655653381496</v>
      </c>
      <c r="F6970">
        <v>254.26327100090899</v>
      </c>
      <c r="G6970">
        <v>1232.5085877680399</v>
      </c>
      <c r="H6970">
        <v>931.39264103793596</v>
      </c>
      <c r="I6970">
        <v>4330.3372640560101</v>
      </c>
      <c r="J6970">
        <v>1186.80151490857</v>
      </c>
    </row>
    <row r="6971" spans="1:10" x14ac:dyDescent="0.3">
      <c r="A6971">
        <v>680440</v>
      </c>
      <c r="B6971" t="s">
        <v>6478</v>
      </c>
      <c r="C6971">
        <v>1993</v>
      </c>
      <c r="D6971">
        <v>16689.9078036315</v>
      </c>
      <c r="E6971">
        <v>593.08520621156003</v>
      </c>
      <c r="F6971">
        <v>200.086442439558</v>
      </c>
      <c r="G6971">
        <v>1275.6235737084701</v>
      </c>
      <c r="H6971">
        <v>986.378134355415</v>
      </c>
      <c r="I6971">
        <v>4291.5260032574997</v>
      </c>
      <c r="J6971">
        <v>1241.80516450699</v>
      </c>
    </row>
    <row r="6972" spans="1:10" x14ac:dyDescent="0.3">
      <c r="A6972">
        <v>680441</v>
      </c>
      <c r="B6972" t="s">
        <v>1402</v>
      </c>
      <c r="C6972">
        <v>1993</v>
      </c>
      <c r="D6972">
        <v>16614.343962744399</v>
      </c>
      <c r="E6972">
        <v>564.11380245790201</v>
      </c>
      <c r="F6972">
        <v>205.43335996971601</v>
      </c>
      <c r="G6972">
        <v>1222.47422718748</v>
      </c>
      <c r="H6972">
        <v>970.06430130216302</v>
      </c>
      <c r="I6972">
        <v>4244.1277291637198</v>
      </c>
      <c r="J6972">
        <v>1244.3766707555701</v>
      </c>
    </row>
    <row r="6973" spans="1:10" x14ac:dyDescent="0.3">
      <c r="A6973">
        <v>680442</v>
      </c>
      <c r="B6973" t="s">
        <v>7473</v>
      </c>
      <c r="C6973">
        <v>1997</v>
      </c>
      <c r="D6973">
        <v>16643.892073642499</v>
      </c>
      <c r="E6973">
        <v>844.08391928965295</v>
      </c>
      <c r="F6973">
        <v>139.66416239517301</v>
      </c>
      <c r="G6973">
        <v>1459.76901607882</v>
      </c>
      <c r="H6973">
        <v>1281.3308404450299</v>
      </c>
      <c r="I6973">
        <v>3984.8870250382201</v>
      </c>
      <c r="J6973">
        <v>1562.65681130487</v>
      </c>
    </row>
    <row r="6974" spans="1:10" x14ac:dyDescent="0.3">
      <c r="A6974">
        <v>680443</v>
      </c>
      <c r="B6974" t="s">
        <v>7437</v>
      </c>
      <c r="C6974">
        <v>1997</v>
      </c>
      <c r="D6974">
        <v>16685.634081046101</v>
      </c>
      <c r="E6974">
        <v>868.56316232033396</v>
      </c>
      <c r="F6974">
        <v>115.254569586343</v>
      </c>
      <c r="G6974">
        <v>1478.2282100642799</v>
      </c>
      <c r="H6974">
        <v>1279.68577437678</v>
      </c>
      <c r="I6974">
        <v>4019.0658400102002</v>
      </c>
      <c r="J6974">
        <v>1552.8931524923401</v>
      </c>
    </row>
    <row r="6975" spans="1:10" x14ac:dyDescent="0.3">
      <c r="A6975">
        <v>680444</v>
      </c>
      <c r="B6975" t="s">
        <v>1513</v>
      </c>
      <c r="C6975">
        <v>1997</v>
      </c>
      <c r="D6975">
        <v>16716.540025712398</v>
      </c>
      <c r="E6975">
        <v>861.52811300232895</v>
      </c>
      <c r="F6975">
        <v>95.218832927262</v>
      </c>
      <c r="G6975">
        <v>1485.0698974612001</v>
      </c>
      <c r="H6975">
        <v>1269.2529323569499</v>
      </c>
      <c r="I6975">
        <v>4053.7165850708402</v>
      </c>
      <c r="J6975">
        <v>1535.72649574704</v>
      </c>
    </row>
    <row r="6976" spans="1:10" x14ac:dyDescent="0.3">
      <c r="A6976">
        <v>680445</v>
      </c>
      <c r="B6976" t="s">
        <v>7040</v>
      </c>
      <c r="C6976">
        <v>1997</v>
      </c>
      <c r="D6976">
        <v>16789.767361744402</v>
      </c>
      <c r="E6976">
        <v>938.91355944394502</v>
      </c>
      <c r="F6976">
        <v>165.67912040998999</v>
      </c>
      <c r="G6976">
        <v>1572.2959263489599</v>
      </c>
      <c r="H6976">
        <v>1341.7640642614699</v>
      </c>
      <c r="I6976">
        <v>4050.7878340712</v>
      </c>
      <c r="J6976">
        <v>1597.09760621583</v>
      </c>
    </row>
    <row r="6977" spans="1:10" x14ac:dyDescent="0.3">
      <c r="A6977">
        <v>680446</v>
      </c>
      <c r="B6977" t="s">
        <v>7051</v>
      </c>
      <c r="C6977">
        <v>1997</v>
      </c>
      <c r="D6977">
        <v>16698.972432727802</v>
      </c>
      <c r="E6977">
        <v>935.98261101779201</v>
      </c>
      <c r="F6977">
        <v>91.448171376449494</v>
      </c>
      <c r="G6977">
        <v>1555.7323041183299</v>
      </c>
      <c r="H6977">
        <v>1373.9087164068501</v>
      </c>
      <c r="I6977">
        <v>3945.3739233205501</v>
      </c>
      <c r="J6977">
        <v>1648.5809575011899</v>
      </c>
    </row>
    <row r="6978" spans="1:10" x14ac:dyDescent="0.3">
      <c r="A6978">
        <v>680447</v>
      </c>
      <c r="B6978" t="s">
        <v>7275</v>
      </c>
      <c r="C6978">
        <v>1997</v>
      </c>
      <c r="D6978">
        <v>16638.036965785799</v>
      </c>
      <c r="E6978">
        <v>863.30862459058994</v>
      </c>
      <c r="F6978">
        <v>155.55277537313901</v>
      </c>
      <c r="G6978">
        <v>1485.02514336122</v>
      </c>
      <c r="H6978">
        <v>1317.98595143029</v>
      </c>
      <c r="I6978">
        <v>3947.7212963786701</v>
      </c>
      <c r="J6978">
        <v>1601.6815254640101</v>
      </c>
    </row>
    <row r="6979" spans="1:10" x14ac:dyDescent="0.3">
      <c r="A6979">
        <v>680448</v>
      </c>
      <c r="B6979" t="s">
        <v>6337</v>
      </c>
      <c r="C6979">
        <v>1997</v>
      </c>
      <c r="D6979">
        <v>16625.306411892499</v>
      </c>
      <c r="E6979">
        <v>884.25093588183302</v>
      </c>
      <c r="F6979">
        <v>129.4029727592</v>
      </c>
      <c r="G6979">
        <v>1512.87326128719</v>
      </c>
      <c r="H6979">
        <v>1361.3777792149599</v>
      </c>
      <c r="I6979">
        <v>3899.6259640821299</v>
      </c>
      <c r="J6979">
        <v>1648.7067156400201</v>
      </c>
    </row>
    <row r="6980" spans="1:10" x14ac:dyDescent="0.3">
      <c r="A6980">
        <v>680449</v>
      </c>
      <c r="B6980" t="s">
        <v>8392</v>
      </c>
      <c r="C6980">
        <v>2000</v>
      </c>
      <c r="D6980">
        <v>16643.948659400499</v>
      </c>
      <c r="E6980">
        <v>1013.80267267746</v>
      </c>
      <c r="F6980">
        <v>123.84411115728599</v>
      </c>
      <c r="G6980">
        <v>1654.1006821117001</v>
      </c>
      <c r="H6980">
        <v>1528.0969961247099</v>
      </c>
      <c r="I6980">
        <v>3766.5979058810599</v>
      </c>
      <c r="J6980">
        <v>1817.1640004227199</v>
      </c>
    </row>
    <row r="6981" spans="1:10" x14ac:dyDescent="0.3">
      <c r="A6981">
        <v>680450</v>
      </c>
      <c r="B6981" t="s">
        <v>1515</v>
      </c>
      <c r="C6981">
        <v>2000</v>
      </c>
      <c r="D6981">
        <v>16684.8816486094</v>
      </c>
      <c r="E6981">
        <v>1028.9771087182401</v>
      </c>
      <c r="F6981">
        <v>83.857976897756501</v>
      </c>
      <c r="G6981">
        <v>1665.0523875079</v>
      </c>
      <c r="H6981">
        <v>1520.68838968501</v>
      </c>
      <c r="I6981">
        <v>3804.35390916711</v>
      </c>
      <c r="J6981">
        <v>1803.1185293537601</v>
      </c>
    </row>
    <row r="6982" spans="1:10" x14ac:dyDescent="0.3">
      <c r="A6982">
        <v>680451</v>
      </c>
      <c r="B6982" t="s">
        <v>7592</v>
      </c>
      <c r="C6982">
        <v>2000</v>
      </c>
      <c r="D6982">
        <v>16757.537641249801</v>
      </c>
      <c r="E6982">
        <v>1073.20046583763</v>
      </c>
      <c r="F6982">
        <v>64.986067624268799</v>
      </c>
      <c r="G6982">
        <v>1702.2014440176999</v>
      </c>
      <c r="H6982">
        <v>1529.7342929377801</v>
      </c>
      <c r="I6982">
        <v>3854.9426754731899</v>
      </c>
      <c r="J6982">
        <v>1800.5053644126999</v>
      </c>
    </row>
    <row r="6983" spans="1:10" x14ac:dyDescent="0.3">
      <c r="A6983">
        <v>680452</v>
      </c>
      <c r="B6983" t="s">
        <v>4541</v>
      </c>
      <c r="C6983">
        <v>2000</v>
      </c>
      <c r="D6983">
        <v>16803.193161830099</v>
      </c>
      <c r="E6983">
        <v>1108.4012139435599</v>
      </c>
      <c r="F6983">
        <v>95.024696982710694</v>
      </c>
      <c r="G6983">
        <v>1733.41509400721</v>
      </c>
      <c r="H6983">
        <v>1545.7248806452501</v>
      </c>
      <c r="I6983">
        <v>3877.0056387965301</v>
      </c>
      <c r="J6983">
        <v>1809.3350059751399</v>
      </c>
    </row>
    <row r="6984" spans="1:10" x14ac:dyDescent="0.3">
      <c r="A6984">
        <v>680453</v>
      </c>
      <c r="B6984" t="s">
        <v>4647</v>
      </c>
      <c r="C6984">
        <v>2000</v>
      </c>
      <c r="D6984">
        <v>16816.1111730265</v>
      </c>
      <c r="E6984">
        <v>1156.35116899426</v>
      </c>
      <c r="F6984">
        <v>146.50772583960901</v>
      </c>
      <c r="G6984">
        <v>1785.45560985772</v>
      </c>
      <c r="H6984">
        <v>1605.20429063353</v>
      </c>
      <c r="I6984">
        <v>3821.8669193273699</v>
      </c>
      <c r="J6984">
        <v>1869.3645363143</v>
      </c>
    </row>
    <row r="6985" spans="1:10" x14ac:dyDescent="0.3">
      <c r="A6985">
        <v>680454</v>
      </c>
      <c r="B6985" t="s">
        <v>254</v>
      </c>
      <c r="C6985">
        <v>2000</v>
      </c>
      <c r="D6985">
        <v>16731.521298797601</v>
      </c>
      <c r="E6985">
        <v>1150.9138623244801</v>
      </c>
      <c r="F6985">
        <v>196.592744097322</v>
      </c>
      <c r="G6985">
        <v>1791.44327138327</v>
      </c>
      <c r="H6985">
        <v>1653.6488505186101</v>
      </c>
      <c r="I6985">
        <v>3725.0769758143201</v>
      </c>
      <c r="J6985">
        <v>1933.1921348022299</v>
      </c>
    </row>
    <row r="6986" spans="1:10" x14ac:dyDescent="0.3">
      <c r="A6986">
        <v>680455</v>
      </c>
      <c r="B6986" t="s">
        <v>2213</v>
      </c>
      <c r="C6986">
        <v>2000</v>
      </c>
      <c r="D6986">
        <v>16753.2097931709</v>
      </c>
      <c r="E6986">
        <v>1129.0580495117399</v>
      </c>
      <c r="F6986">
        <v>146.991399184008</v>
      </c>
      <c r="G6986">
        <v>1765.06792538891</v>
      </c>
      <c r="H6986">
        <v>1610.7216973070299</v>
      </c>
      <c r="I6986">
        <v>3780.1824972498998</v>
      </c>
      <c r="J6986">
        <v>1885.39698817046</v>
      </c>
    </row>
    <row r="6987" spans="1:10" x14ac:dyDescent="0.3">
      <c r="A6987">
        <v>680456</v>
      </c>
      <c r="B6987" t="s">
        <v>7168</v>
      </c>
      <c r="C6987">
        <v>2000</v>
      </c>
      <c r="D6987">
        <v>16722.327508937498</v>
      </c>
      <c r="E6987">
        <v>1130.3027062614999</v>
      </c>
      <c r="F6987">
        <v>176.986613710683</v>
      </c>
      <c r="G6987">
        <v>1770.3456918904301</v>
      </c>
      <c r="H6987">
        <v>1632.18106382779</v>
      </c>
      <c r="I6987">
        <v>3736.3845016906098</v>
      </c>
      <c r="J6987">
        <v>1912.40775691364</v>
      </c>
    </row>
    <row r="6988" spans="1:10" x14ac:dyDescent="0.3">
      <c r="A6988">
        <v>680457</v>
      </c>
      <c r="B6988" t="s">
        <v>5438</v>
      </c>
      <c r="C6988">
        <v>2000</v>
      </c>
      <c r="D6988">
        <v>16611.664952060099</v>
      </c>
      <c r="E6988">
        <v>1029.8193198256199</v>
      </c>
      <c r="F6988">
        <v>182.894130681289</v>
      </c>
      <c r="G6988">
        <v>1674.60299170136</v>
      </c>
      <c r="H6988">
        <v>1569.2138564244699</v>
      </c>
      <c r="I6988">
        <v>3706.90919901097</v>
      </c>
      <c r="J6988">
        <v>1864.1055908901501</v>
      </c>
    </row>
    <row r="6989" spans="1:10" x14ac:dyDescent="0.3">
      <c r="A6989">
        <v>680458</v>
      </c>
      <c r="B6989" t="s">
        <v>909</v>
      </c>
      <c r="C6989">
        <v>2000</v>
      </c>
      <c r="D6989">
        <v>16590.004814692398</v>
      </c>
      <c r="E6989">
        <v>1061.96433563556</v>
      </c>
      <c r="F6989">
        <v>242.81641859300299</v>
      </c>
      <c r="G6989">
        <v>1709.7631079558701</v>
      </c>
      <c r="H6989">
        <v>1621.7909651352099</v>
      </c>
      <c r="I6989">
        <v>3645.6402348341098</v>
      </c>
      <c r="J6989">
        <v>1920.8252276696101</v>
      </c>
    </row>
    <row r="6990" spans="1:10" x14ac:dyDescent="0.3">
      <c r="A6990">
        <v>680459</v>
      </c>
      <c r="B6990" t="s">
        <v>78</v>
      </c>
      <c r="C6990">
        <v>2000</v>
      </c>
      <c r="D6990">
        <v>16671.291715597101</v>
      </c>
      <c r="E6990">
        <v>1155.1563611429999</v>
      </c>
      <c r="F6990">
        <v>260.90951073515902</v>
      </c>
      <c r="G6990">
        <v>1801.31473729297</v>
      </c>
      <c r="H6990">
        <v>1693.52142825799</v>
      </c>
      <c r="I6990">
        <v>3643.2691591422099</v>
      </c>
      <c r="J6990">
        <v>1982.96642877094</v>
      </c>
    </row>
    <row r="6991" spans="1:10" x14ac:dyDescent="0.3">
      <c r="A6991">
        <v>680460</v>
      </c>
      <c r="B6991" t="s">
        <v>6190</v>
      </c>
      <c r="C6991">
        <v>2000</v>
      </c>
      <c r="D6991">
        <v>16655.945257073199</v>
      </c>
      <c r="E6991">
        <v>1176.26487245147</v>
      </c>
      <c r="F6991">
        <v>302.40651213144599</v>
      </c>
      <c r="G6991">
        <v>1824.1529942951599</v>
      </c>
      <c r="H6991">
        <v>1727.6418502188801</v>
      </c>
      <c r="I6991">
        <v>3602.1754769725098</v>
      </c>
      <c r="J6991">
        <v>2020.02617128115</v>
      </c>
    </row>
    <row r="6992" spans="1:10" x14ac:dyDescent="0.3">
      <c r="A6992">
        <v>680461</v>
      </c>
      <c r="B6992" t="s">
        <v>5190</v>
      </c>
      <c r="C6992">
        <v>2000</v>
      </c>
      <c r="D6992">
        <v>16720.595781485499</v>
      </c>
      <c r="E6992">
        <v>1218.1542942277199</v>
      </c>
      <c r="F6992">
        <v>296.04308777735798</v>
      </c>
      <c r="G6992">
        <v>1863.5596145245399</v>
      </c>
      <c r="H6992">
        <v>1745.9940197138501</v>
      </c>
      <c r="I6992">
        <v>3628.6877405025298</v>
      </c>
      <c r="J6992">
        <v>2029.99564445379</v>
      </c>
    </row>
    <row r="6993" spans="1:10" x14ac:dyDescent="0.3">
      <c r="A6993">
        <v>680462</v>
      </c>
      <c r="B6993" t="s">
        <v>6711</v>
      </c>
      <c r="C6993">
        <v>2000</v>
      </c>
      <c r="D6993">
        <v>16615.827555601601</v>
      </c>
      <c r="E6993">
        <v>1161.60414412204</v>
      </c>
      <c r="F6993">
        <v>324.96652033513601</v>
      </c>
      <c r="G6993">
        <v>1810.9397567445501</v>
      </c>
      <c r="H6993">
        <v>1729.74760111824</v>
      </c>
      <c r="I6993">
        <v>3570.7017150218999</v>
      </c>
      <c r="J6993">
        <v>2027.4746408994199</v>
      </c>
    </row>
    <row r="6994" spans="1:10" x14ac:dyDescent="0.3">
      <c r="A6994">
        <v>680463</v>
      </c>
      <c r="B6994" t="s">
        <v>9072</v>
      </c>
      <c r="C6994">
        <v>2000</v>
      </c>
      <c r="D6994">
        <v>16572.933550902701</v>
      </c>
      <c r="E6994">
        <v>1147.8608000617</v>
      </c>
      <c r="F6994">
        <v>353.479849926854</v>
      </c>
      <c r="G6994">
        <v>1798.2410534605899</v>
      </c>
      <c r="H6994">
        <v>1733.65296320627</v>
      </c>
      <c r="I6994">
        <v>3536.80925175722</v>
      </c>
      <c r="J6994">
        <v>2036.90941009273</v>
      </c>
    </row>
    <row r="6995" spans="1:10" x14ac:dyDescent="0.3">
      <c r="A6995">
        <v>680464</v>
      </c>
      <c r="B6995" t="s">
        <v>5246</v>
      </c>
      <c r="C6995">
        <v>2000</v>
      </c>
      <c r="D6995">
        <v>16519.639621610699</v>
      </c>
      <c r="E6995">
        <v>1114.61219562571</v>
      </c>
      <c r="F6995">
        <v>375.01305702331302</v>
      </c>
      <c r="G6995">
        <v>1765.4657769492601</v>
      </c>
      <c r="H6995">
        <v>1718.86780995295</v>
      </c>
      <c r="I6995">
        <v>3513.38778230456</v>
      </c>
      <c r="J6995">
        <v>2028.4431338007601</v>
      </c>
    </row>
    <row r="6996" spans="1:10" x14ac:dyDescent="0.3">
      <c r="A6996">
        <v>680465</v>
      </c>
      <c r="B6996" t="s">
        <v>5635</v>
      </c>
      <c r="C6996">
        <v>2000</v>
      </c>
      <c r="D6996">
        <v>16487.4139204569</v>
      </c>
      <c r="E6996">
        <v>1029.11477302566</v>
      </c>
      <c r="F6996">
        <v>333.327781547401</v>
      </c>
      <c r="G6996">
        <v>1679.86350914122</v>
      </c>
      <c r="H6996">
        <v>1634.28959270829</v>
      </c>
      <c r="I6996">
        <v>3565.90486981202</v>
      </c>
      <c r="J6996">
        <v>1946.8201729003899</v>
      </c>
    </row>
    <row r="6997" spans="1:10" x14ac:dyDescent="0.3">
      <c r="A6997">
        <v>680469</v>
      </c>
      <c r="B6997" t="s">
        <v>389</v>
      </c>
      <c r="C6997">
        <v>1999</v>
      </c>
      <c r="D6997">
        <v>16450.172592988001</v>
      </c>
      <c r="E6997">
        <v>923.08230530811204</v>
      </c>
      <c r="F6997">
        <v>306.15902669725398</v>
      </c>
      <c r="G6997">
        <v>1573.49090250567</v>
      </c>
      <c r="H6997">
        <v>1528.22004302198</v>
      </c>
      <c r="I6997">
        <v>3635.5052360099498</v>
      </c>
      <c r="J6997">
        <v>1844.4379412375799</v>
      </c>
    </row>
    <row r="6998" spans="1:10" x14ac:dyDescent="0.3">
      <c r="A6998">
        <v>680470</v>
      </c>
      <c r="B6998" t="s">
        <v>394</v>
      </c>
      <c r="C6998">
        <v>1999</v>
      </c>
      <c r="D6998">
        <v>16500.457092640299</v>
      </c>
      <c r="E6998">
        <v>940.54647581036204</v>
      </c>
      <c r="F6998">
        <v>255.060209098743</v>
      </c>
      <c r="G6998">
        <v>1589.4104190734099</v>
      </c>
      <c r="H6998">
        <v>1522.1308088635701</v>
      </c>
      <c r="I6998">
        <v>3672.11665313822</v>
      </c>
      <c r="J6998">
        <v>1831.7091830291599</v>
      </c>
    </row>
    <row r="6999" spans="1:10" x14ac:dyDescent="0.3">
      <c r="A6999">
        <v>680471</v>
      </c>
      <c r="B6999" t="s">
        <v>4901</v>
      </c>
      <c r="C6999">
        <v>1999</v>
      </c>
      <c r="D6999">
        <v>16528.141674562401</v>
      </c>
      <c r="E6999">
        <v>928.06808375019796</v>
      </c>
      <c r="F6999">
        <v>214.84577623166999</v>
      </c>
      <c r="G6999">
        <v>1574.6586543865101</v>
      </c>
      <c r="H6999">
        <v>1490.5809974515</v>
      </c>
      <c r="I6999">
        <v>3717.7734552818401</v>
      </c>
      <c r="J6999">
        <v>1795.9109967868999</v>
      </c>
    </row>
    <row r="7000" spans="1:10" x14ac:dyDescent="0.3">
      <c r="A7000">
        <v>680472</v>
      </c>
      <c r="B7000" t="s">
        <v>4899</v>
      </c>
      <c r="C7000">
        <v>1999</v>
      </c>
      <c r="D7000">
        <v>16527.539424441798</v>
      </c>
      <c r="E7000">
        <v>872.77604227557799</v>
      </c>
      <c r="F7000">
        <v>201.308396094128</v>
      </c>
      <c r="G7000">
        <v>1516.1946428255701</v>
      </c>
      <c r="H7000">
        <v>1420.14660340059</v>
      </c>
      <c r="I7000">
        <v>3779.21611517867</v>
      </c>
      <c r="J7000">
        <v>1724.4539842067099</v>
      </c>
    </row>
    <row r="7001" spans="1:10" x14ac:dyDescent="0.3">
      <c r="A7001">
        <v>680473</v>
      </c>
      <c r="B7001" t="s">
        <v>88</v>
      </c>
      <c r="C7001">
        <v>1999</v>
      </c>
      <c r="D7001">
        <v>16516.778190319899</v>
      </c>
      <c r="E7001">
        <v>802.16448736614598</v>
      </c>
      <c r="F7001">
        <v>227.23891955886</v>
      </c>
      <c r="G7001">
        <v>1440.86582082371</v>
      </c>
      <c r="H7001">
        <v>1333.4656076670301</v>
      </c>
      <c r="I7001">
        <v>3848.5761703891999</v>
      </c>
      <c r="J7001">
        <v>1638.0105544154601</v>
      </c>
    </row>
    <row r="7002" spans="1:10" x14ac:dyDescent="0.3">
      <c r="A7002">
        <v>680474</v>
      </c>
      <c r="B7002" t="s">
        <v>2339</v>
      </c>
      <c r="C7002">
        <v>1999</v>
      </c>
      <c r="D7002">
        <v>16411.307547261302</v>
      </c>
      <c r="E7002">
        <v>782.26770401571196</v>
      </c>
      <c r="F7002">
        <v>318.01352611080898</v>
      </c>
      <c r="G7002">
        <v>1431.0960825120201</v>
      </c>
      <c r="H7002">
        <v>1380.8022426585001</v>
      </c>
      <c r="I7002">
        <v>3742.5327256046799</v>
      </c>
      <c r="J7002">
        <v>1701.18436593707</v>
      </c>
    </row>
    <row r="7003" spans="1:10" x14ac:dyDescent="0.3">
      <c r="A7003">
        <v>680483</v>
      </c>
      <c r="B7003" t="s">
        <v>3570</v>
      </c>
      <c r="C7003">
        <v>1999</v>
      </c>
      <c r="D7003">
        <v>16280.6957939687</v>
      </c>
      <c r="E7003">
        <v>972.58338363862902</v>
      </c>
      <c r="F7003">
        <v>506.31482521656199</v>
      </c>
      <c r="G7003">
        <v>1617.37137979819</v>
      </c>
      <c r="H7003">
        <v>1656.0206424052501</v>
      </c>
      <c r="I7003">
        <v>3431.0302012568</v>
      </c>
      <c r="J7003">
        <v>1991.57486705154</v>
      </c>
    </row>
    <row r="7004" spans="1:10" x14ac:dyDescent="0.3">
      <c r="A7004">
        <v>680484</v>
      </c>
      <c r="B7004" t="s">
        <v>1709</v>
      </c>
      <c r="C7004">
        <v>1999</v>
      </c>
      <c r="D7004">
        <v>16378.721775620599</v>
      </c>
      <c r="E7004">
        <v>1001.27358373401</v>
      </c>
      <c r="F7004">
        <v>434.655756674185</v>
      </c>
      <c r="G7004">
        <v>1650.85592974977</v>
      </c>
      <c r="H7004">
        <v>1650.1740570069701</v>
      </c>
      <c r="I7004">
        <v>3487.2478048193898</v>
      </c>
      <c r="J7004">
        <v>1975.47542732594</v>
      </c>
    </row>
    <row r="7005" spans="1:10" x14ac:dyDescent="0.3">
      <c r="A7005">
        <v>680485</v>
      </c>
      <c r="B7005" t="s">
        <v>5157</v>
      </c>
      <c r="C7005">
        <v>1999</v>
      </c>
      <c r="D7005">
        <v>16223.213744279499</v>
      </c>
      <c r="E7005">
        <v>1024.1753859494399</v>
      </c>
      <c r="F7005">
        <v>551.61034179374099</v>
      </c>
      <c r="G7005">
        <v>1662.16941151486</v>
      </c>
      <c r="H7005">
        <v>1729.07337205882</v>
      </c>
      <c r="I7005">
        <v>3339.3811490057101</v>
      </c>
      <c r="J7005">
        <v>2069.5895404867101</v>
      </c>
    </row>
    <row r="7006" spans="1:10" x14ac:dyDescent="0.3">
      <c r="A7006">
        <v>680486</v>
      </c>
      <c r="B7006" t="s">
        <v>2445</v>
      </c>
      <c r="C7006">
        <v>1999</v>
      </c>
      <c r="D7006">
        <v>16202.246645844099</v>
      </c>
      <c r="E7006">
        <v>940.38307665028901</v>
      </c>
      <c r="F7006">
        <v>468.02663268500402</v>
      </c>
      <c r="G7006">
        <v>1579.0551846455901</v>
      </c>
      <c r="H7006">
        <v>1648.2913195289</v>
      </c>
      <c r="I7006">
        <v>3402.2890293867699</v>
      </c>
      <c r="J7006">
        <v>1990.97088709379</v>
      </c>
    </row>
    <row r="7007" spans="1:10" x14ac:dyDescent="0.3">
      <c r="A7007">
        <v>680501</v>
      </c>
      <c r="B7007" t="s">
        <v>6712</v>
      </c>
      <c r="C7007">
        <v>1995</v>
      </c>
      <c r="D7007">
        <v>16838.307114911098</v>
      </c>
      <c r="E7007">
        <v>484.32812405442002</v>
      </c>
      <c r="F7007">
        <v>245.03595854649299</v>
      </c>
      <c r="G7007">
        <v>1159.88279375107</v>
      </c>
      <c r="H7007">
        <v>527.35092855631899</v>
      </c>
      <c r="I7007">
        <v>5051.1430606132999</v>
      </c>
      <c r="J7007">
        <v>533.33048528972995</v>
      </c>
    </row>
    <row r="7008" spans="1:10" x14ac:dyDescent="0.3">
      <c r="A7008">
        <v>680502</v>
      </c>
      <c r="B7008" t="s">
        <v>4137</v>
      </c>
      <c r="C7008">
        <v>1995</v>
      </c>
      <c r="D7008">
        <v>16791.241943951001</v>
      </c>
      <c r="E7008">
        <v>428.83262122551099</v>
      </c>
      <c r="F7008">
        <v>273.323850636114</v>
      </c>
      <c r="G7008">
        <v>1113.54483898134</v>
      </c>
      <c r="H7008">
        <v>491.27529425594099</v>
      </c>
      <c r="I7008">
        <v>5002.3508070056696</v>
      </c>
      <c r="J7008">
        <v>535.47052640044899</v>
      </c>
    </row>
    <row r="7009" spans="1:10" x14ac:dyDescent="0.3">
      <c r="A7009">
        <v>680503</v>
      </c>
      <c r="B7009" t="s">
        <v>4136</v>
      </c>
      <c r="C7009">
        <v>1995</v>
      </c>
      <c r="D7009">
        <v>16812.91583545</v>
      </c>
      <c r="E7009">
        <v>397.21264851081901</v>
      </c>
      <c r="F7009">
        <v>235.79743325791799</v>
      </c>
      <c r="G7009">
        <v>1148.93350231043</v>
      </c>
      <c r="H7009">
        <v>574.68101558189005</v>
      </c>
      <c r="I7009">
        <v>4887.4323224197396</v>
      </c>
      <c r="J7009">
        <v>675.47527347276798</v>
      </c>
    </row>
    <row r="7010" spans="1:10" x14ac:dyDescent="0.3">
      <c r="A7010">
        <v>680504</v>
      </c>
      <c r="B7010" t="s">
        <v>249</v>
      </c>
      <c r="C7010">
        <v>1995</v>
      </c>
      <c r="D7010">
        <v>16850.763672835201</v>
      </c>
      <c r="E7010">
        <v>460.88657067476601</v>
      </c>
      <c r="F7010">
        <v>201.13402374016201</v>
      </c>
      <c r="G7010">
        <v>1175.68813947628</v>
      </c>
      <c r="H7010">
        <v>564.37413647441394</v>
      </c>
      <c r="I7010">
        <v>4989.35994320804</v>
      </c>
      <c r="J7010">
        <v>606.76177981309695</v>
      </c>
    </row>
    <row r="7011" spans="1:10" x14ac:dyDescent="0.3">
      <c r="A7011">
        <v>680505</v>
      </c>
      <c r="B7011" t="s">
        <v>677</v>
      </c>
      <c r="C7011">
        <v>1994</v>
      </c>
      <c r="D7011">
        <v>16886.467006352399</v>
      </c>
      <c r="E7011">
        <v>479.547186849051</v>
      </c>
      <c r="F7011">
        <v>158.31441541027999</v>
      </c>
      <c r="G7011">
        <v>1215.69230673063</v>
      </c>
      <c r="H7011">
        <v>616.65734037149696</v>
      </c>
      <c r="I7011">
        <v>4965.2133324987399</v>
      </c>
      <c r="J7011">
        <v>666.87045187010006</v>
      </c>
    </row>
    <row r="7012" spans="1:10" x14ac:dyDescent="0.3">
      <c r="A7012">
        <v>680506</v>
      </c>
      <c r="B7012" t="s">
        <v>3758</v>
      </c>
      <c r="C7012">
        <v>1994</v>
      </c>
      <c r="D7012">
        <v>16888.6019101969</v>
      </c>
      <c r="E7012">
        <v>471.67085349193502</v>
      </c>
      <c r="F7012">
        <v>162.055276693564</v>
      </c>
      <c r="G7012">
        <v>1223.805433498</v>
      </c>
      <c r="H7012">
        <v>640.02944521202699</v>
      </c>
      <c r="I7012">
        <v>4925.39156154997</v>
      </c>
      <c r="J7012">
        <v>709.12092823219496</v>
      </c>
    </row>
    <row r="7013" spans="1:10" x14ac:dyDescent="0.3">
      <c r="A7013">
        <v>680507</v>
      </c>
      <c r="B7013" t="s">
        <v>6152</v>
      </c>
      <c r="C7013">
        <v>1994</v>
      </c>
      <c r="D7013">
        <v>16957.319934226802</v>
      </c>
      <c r="E7013">
        <v>537.55540034987803</v>
      </c>
      <c r="F7013">
        <v>105.718684577091</v>
      </c>
      <c r="G7013">
        <v>1294.1009148916201</v>
      </c>
      <c r="H7013">
        <v>708.19873247786495</v>
      </c>
      <c r="I7013">
        <v>4947.1490269576298</v>
      </c>
      <c r="J7013">
        <v>758.18574300747105</v>
      </c>
    </row>
    <row r="7014" spans="1:10" x14ac:dyDescent="0.3">
      <c r="A7014">
        <v>680508</v>
      </c>
      <c r="B7014" t="s">
        <v>2622</v>
      </c>
      <c r="C7014">
        <v>1994</v>
      </c>
      <c r="D7014">
        <v>16872.2000757151</v>
      </c>
      <c r="E7014">
        <v>449.88567575324998</v>
      </c>
      <c r="F7014">
        <v>195.068149559765</v>
      </c>
      <c r="G7014">
        <v>1215.31912102454</v>
      </c>
      <c r="H7014">
        <v>650.182256139316</v>
      </c>
      <c r="I7014">
        <v>4876.2511480163303</v>
      </c>
      <c r="J7014">
        <v>743.47322604162503</v>
      </c>
    </row>
    <row r="7015" spans="1:10" x14ac:dyDescent="0.3">
      <c r="A7015">
        <v>680509</v>
      </c>
      <c r="B7015" t="s">
        <v>8980</v>
      </c>
      <c r="C7015">
        <v>1995</v>
      </c>
      <c r="D7015">
        <v>16830.1621343562</v>
      </c>
      <c r="E7015">
        <v>407.068040752429</v>
      </c>
      <c r="F7015">
        <v>239.69185940514899</v>
      </c>
      <c r="G7015">
        <v>1177.06153247661</v>
      </c>
      <c r="H7015">
        <v>624.49746086881999</v>
      </c>
      <c r="I7015">
        <v>4841.3307293655098</v>
      </c>
      <c r="J7015">
        <v>740.36063644122999</v>
      </c>
    </row>
    <row r="7016" spans="1:10" x14ac:dyDescent="0.3">
      <c r="A7016">
        <v>680510</v>
      </c>
      <c r="B7016" t="s">
        <v>5117</v>
      </c>
      <c r="C7016">
        <v>1995</v>
      </c>
      <c r="D7016">
        <v>16861.6581050483</v>
      </c>
      <c r="E7016">
        <v>438.83587699135001</v>
      </c>
      <c r="F7016">
        <v>233.609310204586</v>
      </c>
      <c r="G7016">
        <v>1215.8505589965</v>
      </c>
      <c r="H7016">
        <v>672.39992221606894</v>
      </c>
      <c r="I7016">
        <v>4824.5332468131101</v>
      </c>
      <c r="J7016">
        <v>787.71194707919801</v>
      </c>
    </row>
    <row r="7017" spans="1:10" x14ac:dyDescent="0.3">
      <c r="A7017">
        <v>680511</v>
      </c>
      <c r="B7017" t="s">
        <v>5544</v>
      </c>
      <c r="C7017">
        <v>1994</v>
      </c>
      <c r="D7017">
        <v>17008.117646811999</v>
      </c>
      <c r="E7017">
        <v>586.82906293123199</v>
      </c>
      <c r="F7017">
        <v>81.333607692871198</v>
      </c>
      <c r="G7017">
        <v>1346.27388734751</v>
      </c>
      <c r="H7017">
        <v>759.45462519755404</v>
      </c>
      <c r="I7017">
        <v>4962.66138710825</v>
      </c>
      <c r="J7017">
        <v>797.6227408236</v>
      </c>
    </row>
    <row r="7018" spans="1:10" x14ac:dyDescent="0.3">
      <c r="A7018">
        <v>680512</v>
      </c>
      <c r="B7018" t="s">
        <v>911</v>
      </c>
      <c r="C7018">
        <v>1994</v>
      </c>
      <c r="D7018">
        <v>17011.7002203017</v>
      </c>
      <c r="E7018">
        <v>594.00656494750103</v>
      </c>
      <c r="F7018">
        <v>51.523236145189998</v>
      </c>
      <c r="G7018">
        <v>1345.2152768395199</v>
      </c>
      <c r="H7018">
        <v>748.71855999014201</v>
      </c>
      <c r="I7018">
        <v>4992.6321287412102</v>
      </c>
      <c r="J7018">
        <v>773.14753772420102</v>
      </c>
    </row>
    <row r="7019" spans="1:10" x14ac:dyDescent="0.3">
      <c r="A7019">
        <v>680513</v>
      </c>
      <c r="B7019" t="s">
        <v>6591</v>
      </c>
      <c r="C7019">
        <v>1995</v>
      </c>
      <c r="D7019">
        <v>16912.0796999903</v>
      </c>
      <c r="E7019">
        <v>529.77725651579897</v>
      </c>
      <c r="F7019">
        <v>157.89157228564599</v>
      </c>
      <c r="G7019">
        <v>1234.9781871735099</v>
      </c>
      <c r="H7019">
        <v>611.19259695869596</v>
      </c>
      <c r="I7019">
        <v>5048.0064877136201</v>
      </c>
      <c r="J7019">
        <v>613.41760971451004</v>
      </c>
    </row>
    <row r="7020" spans="1:10" x14ac:dyDescent="0.3">
      <c r="A7020">
        <v>680514</v>
      </c>
      <c r="B7020" t="s">
        <v>5741</v>
      </c>
      <c r="C7020">
        <v>1995</v>
      </c>
      <c r="D7020">
        <v>16906.049603295902</v>
      </c>
      <c r="E7020">
        <v>564.79435115399701</v>
      </c>
      <c r="F7020">
        <v>224.13749008644101</v>
      </c>
      <c r="G7020">
        <v>1227.8528849833699</v>
      </c>
      <c r="H7020">
        <v>584.34376760585496</v>
      </c>
      <c r="I7020">
        <v>5122.6837688833803</v>
      </c>
      <c r="J7020">
        <v>539.308210414428</v>
      </c>
    </row>
    <row r="7021" spans="1:10" x14ac:dyDescent="0.3">
      <c r="A7021">
        <v>680515</v>
      </c>
      <c r="B7021" t="s">
        <v>2950</v>
      </c>
      <c r="C7021">
        <v>1995</v>
      </c>
      <c r="D7021">
        <v>16858.190350879599</v>
      </c>
      <c r="E7021">
        <v>540.14181351677803</v>
      </c>
      <c r="F7021">
        <v>276.37526165866302</v>
      </c>
      <c r="G7021">
        <v>1180.94617160247</v>
      </c>
      <c r="H7021">
        <v>532.89306830980195</v>
      </c>
      <c r="I7021">
        <v>5122.9931686994296</v>
      </c>
      <c r="J7021">
        <v>487.07140340070401</v>
      </c>
    </row>
    <row r="7022" spans="1:10" x14ac:dyDescent="0.3">
      <c r="A7022">
        <v>680516</v>
      </c>
      <c r="B7022" t="s">
        <v>5863</v>
      </c>
      <c r="C7022">
        <v>1995</v>
      </c>
      <c r="D7022">
        <v>16921.715588899599</v>
      </c>
      <c r="E7022">
        <v>624.98172955611301</v>
      </c>
      <c r="F7022">
        <v>288.97555389295599</v>
      </c>
      <c r="G7022">
        <v>1248.0282853418801</v>
      </c>
      <c r="H7022">
        <v>591.98717340263499</v>
      </c>
      <c r="I7022">
        <v>5203.9850353583597</v>
      </c>
      <c r="J7022">
        <v>490.18498469567197</v>
      </c>
    </row>
    <row r="7023" spans="1:10" x14ac:dyDescent="0.3">
      <c r="A7023">
        <v>680517</v>
      </c>
      <c r="B7023" t="s">
        <v>1176</v>
      </c>
      <c r="C7023">
        <v>1995</v>
      </c>
      <c r="D7023">
        <v>16980.745904906598</v>
      </c>
      <c r="E7023">
        <v>652.22613685515796</v>
      </c>
      <c r="F7023">
        <v>231.14081508425701</v>
      </c>
      <c r="G7023">
        <v>1304.20224537681</v>
      </c>
      <c r="H7023">
        <v>653.00839224294396</v>
      </c>
      <c r="I7023">
        <v>5199.7983481214196</v>
      </c>
      <c r="J7023">
        <v>560.82838072310994</v>
      </c>
    </row>
    <row r="7024" spans="1:10" x14ac:dyDescent="0.3">
      <c r="A7024">
        <v>680518</v>
      </c>
      <c r="B7024" t="s">
        <v>5158</v>
      </c>
      <c r="C7024">
        <v>1995</v>
      </c>
      <c r="D7024">
        <v>16984.366908417502</v>
      </c>
      <c r="E7024">
        <v>631.00342989888202</v>
      </c>
      <c r="F7024">
        <v>181.63989054562899</v>
      </c>
      <c r="G7024">
        <v>1306.05629788689</v>
      </c>
      <c r="H7024">
        <v>662.49302184808005</v>
      </c>
      <c r="I7024">
        <v>5158.1573959198904</v>
      </c>
      <c r="J7024">
        <v>597.35210401739403</v>
      </c>
    </row>
    <row r="7025" spans="1:10" x14ac:dyDescent="0.3">
      <c r="A7025">
        <v>680523</v>
      </c>
      <c r="B7025" t="s">
        <v>8414</v>
      </c>
      <c r="C7025">
        <v>1995</v>
      </c>
      <c r="D7025">
        <v>17181.34954327</v>
      </c>
      <c r="E7025">
        <v>789.52606283902696</v>
      </c>
      <c r="F7025">
        <v>170.158526022345</v>
      </c>
      <c r="G7025">
        <v>1503.51121942287</v>
      </c>
      <c r="H7025">
        <v>868.80279669848699</v>
      </c>
      <c r="I7025">
        <v>5202.6506140350602</v>
      </c>
      <c r="J7025">
        <v>793.60042761683496</v>
      </c>
    </row>
    <row r="7026" spans="1:10" x14ac:dyDescent="0.3">
      <c r="A7026">
        <v>680524</v>
      </c>
      <c r="B7026" t="s">
        <v>8656</v>
      </c>
      <c r="C7026">
        <v>1995</v>
      </c>
      <c r="D7026">
        <v>17157.957592840201</v>
      </c>
      <c r="E7026">
        <v>774.71866328782596</v>
      </c>
      <c r="F7026">
        <v>170.25292427148301</v>
      </c>
      <c r="G7026">
        <v>1479.58465229324</v>
      </c>
      <c r="H7026">
        <v>841.07950144683696</v>
      </c>
      <c r="I7026">
        <v>5211.6775615397501</v>
      </c>
      <c r="J7026">
        <v>759.34445579695102</v>
      </c>
    </row>
    <row r="7027" spans="1:10" x14ac:dyDescent="0.3">
      <c r="A7027">
        <v>680525</v>
      </c>
      <c r="B7027" t="s">
        <v>4063</v>
      </c>
      <c r="C7027">
        <v>1995</v>
      </c>
      <c r="D7027">
        <v>17122.1486725334</v>
      </c>
      <c r="E7027">
        <v>748.892652248932</v>
      </c>
      <c r="F7027">
        <v>169.63691073715401</v>
      </c>
      <c r="G7027">
        <v>1443.6402794796199</v>
      </c>
      <c r="H7027">
        <v>801.87161003678898</v>
      </c>
      <c r="I7027">
        <v>5212.6423253175599</v>
      </c>
      <c r="J7027">
        <v>716.29171259650798</v>
      </c>
    </row>
    <row r="7028" spans="1:10" x14ac:dyDescent="0.3">
      <c r="A7028">
        <v>680526</v>
      </c>
      <c r="B7028" t="s">
        <v>1178</v>
      </c>
      <c r="C7028">
        <v>1995</v>
      </c>
      <c r="D7028">
        <v>17082.159762008199</v>
      </c>
      <c r="E7028">
        <v>717.52787835583604</v>
      </c>
      <c r="F7028">
        <v>170.499363271741</v>
      </c>
      <c r="G7028">
        <v>1403.76028677161</v>
      </c>
      <c r="H7028">
        <v>760.03921305111896</v>
      </c>
      <c r="I7028">
        <v>5204.5754696506801</v>
      </c>
      <c r="J7028">
        <v>675.07010584553996</v>
      </c>
    </row>
    <row r="7029" spans="1:10" x14ac:dyDescent="0.3">
      <c r="A7029">
        <v>680527</v>
      </c>
      <c r="B7029" t="s">
        <v>7287</v>
      </c>
      <c r="C7029">
        <v>1995</v>
      </c>
      <c r="D7029">
        <v>17162.160214340402</v>
      </c>
      <c r="E7029">
        <v>793.20082463753397</v>
      </c>
      <c r="F7029">
        <v>207.04928666093201</v>
      </c>
      <c r="G7029">
        <v>1483.80319953558</v>
      </c>
      <c r="H7029">
        <v>838.85887649865595</v>
      </c>
      <c r="I7029">
        <v>5250.5575827233097</v>
      </c>
      <c r="J7029">
        <v>737.56279890962105</v>
      </c>
    </row>
    <row r="7030" spans="1:10" x14ac:dyDescent="0.3">
      <c r="A7030">
        <v>680528</v>
      </c>
      <c r="B7030" t="s">
        <v>5298</v>
      </c>
      <c r="C7030">
        <v>1995</v>
      </c>
      <c r="D7030">
        <v>17191.647732956801</v>
      </c>
      <c r="E7030">
        <v>840.35350452181103</v>
      </c>
      <c r="F7030">
        <v>267.19547739712999</v>
      </c>
      <c r="G7030">
        <v>1514.8370687920101</v>
      </c>
      <c r="H7030">
        <v>863.42259451724999</v>
      </c>
      <c r="I7030">
        <v>5310.8206883533203</v>
      </c>
      <c r="J7030">
        <v>734.90837019644903</v>
      </c>
    </row>
    <row r="7031" spans="1:10" x14ac:dyDescent="0.3">
      <c r="A7031">
        <v>680529</v>
      </c>
      <c r="B7031" t="s">
        <v>2239</v>
      </c>
      <c r="C7031">
        <v>1995</v>
      </c>
      <c r="D7031">
        <v>17127.526882587001</v>
      </c>
      <c r="E7031">
        <v>794.75861505530804</v>
      </c>
      <c r="F7031">
        <v>265.19722322327698</v>
      </c>
      <c r="G7031">
        <v>1452.43543730489</v>
      </c>
      <c r="H7031">
        <v>798.02419026727898</v>
      </c>
      <c r="I7031">
        <v>5301.0960527733896</v>
      </c>
      <c r="J7031">
        <v>664.70138183500296</v>
      </c>
    </row>
    <row r="7032" spans="1:10" x14ac:dyDescent="0.3">
      <c r="A7032">
        <v>680530</v>
      </c>
      <c r="B7032" t="s">
        <v>5727</v>
      </c>
      <c r="C7032">
        <v>1995</v>
      </c>
      <c r="D7032">
        <v>17189.574465857</v>
      </c>
      <c r="E7032">
        <v>819.67108894780904</v>
      </c>
      <c r="F7032">
        <v>303.52743935677199</v>
      </c>
      <c r="G7032">
        <v>1515.3231865811599</v>
      </c>
      <c r="H7032">
        <v>859.75058775790205</v>
      </c>
      <c r="I7032">
        <v>5346.5020013228605</v>
      </c>
      <c r="J7032">
        <v>712.47556523270396</v>
      </c>
    </row>
    <row r="7033" spans="1:10" x14ac:dyDescent="0.3">
      <c r="A7033">
        <v>680531</v>
      </c>
      <c r="B7033" t="s">
        <v>8814</v>
      </c>
      <c r="C7033">
        <v>1995</v>
      </c>
      <c r="D7033">
        <v>17230.080456394498</v>
      </c>
      <c r="E7033">
        <v>830.99034835949999</v>
      </c>
      <c r="F7033">
        <v>319.04736968540499</v>
      </c>
      <c r="G7033">
        <v>1555.2276780299301</v>
      </c>
      <c r="H7033">
        <v>900.37073251880804</v>
      </c>
      <c r="I7033">
        <v>5362.2806213638096</v>
      </c>
      <c r="J7033">
        <v>752.08658421682401</v>
      </c>
    </row>
    <row r="7034" spans="1:10" x14ac:dyDescent="0.3">
      <c r="A7034">
        <v>680535</v>
      </c>
      <c r="B7034" t="s">
        <v>2980</v>
      </c>
      <c r="C7034">
        <v>2011</v>
      </c>
      <c r="D7034">
        <v>16920.0920727431</v>
      </c>
      <c r="E7034">
        <v>662.68430237019004</v>
      </c>
      <c r="F7034">
        <v>347.27007355859399</v>
      </c>
      <c r="G7034">
        <v>1253.12670841057</v>
      </c>
      <c r="H7034">
        <v>592.09154535860102</v>
      </c>
      <c r="I7034">
        <v>5257.1620995356898</v>
      </c>
      <c r="J7034">
        <v>450.11044217260599</v>
      </c>
    </row>
    <row r="7035" spans="1:10" x14ac:dyDescent="0.3">
      <c r="A7035">
        <v>680540</v>
      </c>
      <c r="B7035" t="s">
        <v>8771</v>
      </c>
      <c r="C7035">
        <v>1994</v>
      </c>
      <c r="D7035">
        <v>17049.930774492699</v>
      </c>
      <c r="E7035">
        <v>652.29177678220003</v>
      </c>
      <c r="F7035">
        <v>246.47534315806999</v>
      </c>
      <c r="G7035">
        <v>1398.95961174689</v>
      </c>
      <c r="H7035">
        <v>736.64259411509602</v>
      </c>
      <c r="I7035">
        <v>5417.8674824661703</v>
      </c>
      <c r="J7035">
        <v>518.19614030604305</v>
      </c>
    </row>
    <row r="7036" spans="1:10" x14ac:dyDescent="0.3">
      <c r="A7036">
        <v>680541</v>
      </c>
      <c r="B7036" t="s">
        <v>2879</v>
      </c>
      <c r="C7036">
        <v>1994</v>
      </c>
      <c r="D7036">
        <v>17003.047848971499</v>
      </c>
      <c r="E7036">
        <v>627.54940076277796</v>
      </c>
      <c r="F7036">
        <v>271.28060497403101</v>
      </c>
      <c r="G7036">
        <v>1359.8434272372001</v>
      </c>
      <c r="H7036">
        <v>698.91232600885996</v>
      </c>
      <c r="I7036">
        <v>5422.5505154460197</v>
      </c>
      <c r="J7036">
        <v>461.60352891900197</v>
      </c>
    </row>
    <row r="7037" spans="1:10" x14ac:dyDescent="0.3">
      <c r="A7037">
        <v>680542</v>
      </c>
      <c r="B7037" t="s">
        <v>8406</v>
      </c>
      <c r="C7037">
        <v>1995</v>
      </c>
      <c r="D7037">
        <v>17031.531323017702</v>
      </c>
      <c r="E7037">
        <v>522.85546884540202</v>
      </c>
      <c r="F7037">
        <v>221.010926655123</v>
      </c>
      <c r="G7037">
        <v>1412.34726065875</v>
      </c>
      <c r="H7037">
        <v>758.09568162591995</v>
      </c>
      <c r="I7037">
        <v>5523.94943372536</v>
      </c>
      <c r="J7037">
        <v>457.49213989684398</v>
      </c>
    </row>
    <row r="7038" spans="1:10" x14ac:dyDescent="0.3">
      <c r="A7038">
        <v>680543</v>
      </c>
      <c r="B7038" t="s">
        <v>6366</v>
      </c>
      <c r="C7038">
        <v>1994</v>
      </c>
      <c r="D7038">
        <v>17078.857364420299</v>
      </c>
      <c r="E7038">
        <v>546.96625990203995</v>
      </c>
      <c r="F7038">
        <v>177.61033711933101</v>
      </c>
      <c r="G7038">
        <v>1449.63073383562</v>
      </c>
      <c r="H7038">
        <v>791.51091235953697</v>
      </c>
      <c r="I7038">
        <v>5520.6302705306098</v>
      </c>
      <c r="J7038">
        <v>510.77017079806001</v>
      </c>
    </row>
    <row r="7039" spans="1:10" x14ac:dyDescent="0.3">
      <c r="A7039">
        <v>680544</v>
      </c>
      <c r="B7039" t="s">
        <v>2620</v>
      </c>
      <c r="C7039">
        <v>1995</v>
      </c>
      <c r="D7039">
        <v>17120.3945322406</v>
      </c>
      <c r="E7039">
        <v>585.26481407515996</v>
      </c>
      <c r="F7039">
        <v>153.924175402233</v>
      </c>
      <c r="G7039">
        <v>1480.4249110104199</v>
      </c>
      <c r="H7039">
        <v>819.44767956070905</v>
      </c>
      <c r="I7039">
        <v>5506.88202975885</v>
      </c>
      <c r="J7039">
        <v>561.840095478227</v>
      </c>
    </row>
    <row r="7040" spans="1:10" x14ac:dyDescent="0.3">
      <c r="A7040">
        <v>680545</v>
      </c>
      <c r="B7040" t="s">
        <v>7028</v>
      </c>
      <c r="C7040">
        <v>1994</v>
      </c>
      <c r="D7040">
        <v>17130.7169960059</v>
      </c>
      <c r="E7040">
        <v>631.80278519838498</v>
      </c>
      <c r="F7040">
        <v>175.21692022221299</v>
      </c>
      <c r="G7040">
        <v>1481.0665848608</v>
      </c>
      <c r="H7040">
        <v>818.72499394436704</v>
      </c>
      <c r="I7040">
        <v>5472.4853061820404</v>
      </c>
      <c r="J7040">
        <v>586.75068008243102</v>
      </c>
    </row>
    <row r="7041" spans="1:10" x14ac:dyDescent="0.3">
      <c r="A7041">
        <v>680546</v>
      </c>
      <c r="B7041" t="s">
        <v>7622</v>
      </c>
      <c r="C7041">
        <v>1995</v>
      </c>
      <c r="D7041">
        <v>17103.851905997701</v>
      </c>
      <c r="E7041">
        <v>680.14548694075904</v>
      </c>
      <c r="F7041">
        <v>228.575103137544</v>
      </c>
      <c r="G7041">
        <v>1446.2779947855399</v>
      </c>
      <c r="H7041">
        <v>783.77685446648195</v>
      </c>
      <c r="I7041">
        <v>5417.8758531824496</v>
      </c>
      <c r="J7041">
        <v>579.72191766574997</v>
      </c>
    </row>
    <row r="7042" spans="1:10" x14ac:dyDescent="0.3">
      <c r="A7042">
        <v>680547</v>
      </c>
      <c r="B7042" t="s">
        <v>8412</v>
      </c>
      <c r="C7042">
        <v>1994</v>
      </c>
      <c r="D7042">
        <v>17166.940964488102</v>
      </c>
      <c r="E7042">
        <v>719.18514658092101</v>
      </c>
      <c r="F7042">
        <v>229.67442269356499</v>
      </c>
      <c r="G7042">
        <v>1502.93536514993</v>
      </c>
      <c r="H7042">
        <v>841.43131057143898</v>
      </c>
      <c r="I7042">
        <v>5418.1301686997003</v>
      </c>
      <c r="J7042">
        <v>652.19617330813401</v>
      </c>
    </row>
    <row r="7043" spans="1:10" x14ac:dyDescent="0.3">
      <c r="A7043">
        <v>680548</v>
      </c>
      <c r="B7043" t="s">
        <v>8645</v>
      </c>
      <c r="C7043">
        <v>1995</v>
      </c>
      <c r="D7043">
        <v>17237.556206978599</v>
      </c>
      <c r="E7043">
        <v>761.56359525439098</v>
      </c>
      <c r="F7043">
        <v>250.09468659436399</v>
      </c>
      <c r="G7043">
        <v>1568.7644250200501</v>
      </c>
      <c r="H7043">
        <v>909.08678855224696</v>
      </c>
      <c r="I7043">
        <v>5425.8835243652102</v>
      </c>
      <c r="J7043">
        <v>730.92366659149104</v>
      </c>
    </row>
    <row r="7044" spans="1:10" x14ac:dyDescent="0.3">
      <c r="A7044">
        <v>680549</v>
      </c>
      <c r="B7044" t="s">
        <v>6879</v>
      </c>
      <c r="C7044">
        <v>1995</v>
      </c>
      <c r="D7044">
        <v>17173.843906681199</v>
      </c>
      <c r="E7044">
        <v>691.936154834695</v>
      </c>
      <c r="F7044">
        <v>201.46814223848901</v>
      </c>
      <c r="G7044">
        <v>1513.6486357589199</v>
      </c>
      <c r="H7044">
        <v>851.44929010353599</v>
      </c>
      <c r="I7044">
        <v>5445.1874992940802</v>
      </c>
      <c r="J7044">
        <v>649.25542868696095</v>
      </c>
    </row>
    <row r="7045" spans="1:10" x14ac:dyDescent="0.3">
      <c r="A7045">
        <v>680550</v>
      </c>
      <c r="B7045" t="s">
        <v>6368</v>
      </c>
      <c r="C7045">
        <v>1994</v>
      </c>
      <c r="D7045">
        <v>17226.933661462899</v>
      </c>
      <c r="E7045">
        <v>653.38591705981401</v>
      </c>
      <c r="F7045">
        <v>144.06751300459601</v>
      </c>
      <c r="G7045">
        <v>1573.0137209168499</v>
      </c>
      <c r="H7045">
        <v>910.45699463166204</v>
      </c>
      <c r="I7045">
        <v>5510.7043729405495</v>
      </c>
      <c r="J7045">
        <v>682.44325388804998</v>
      </c>
    </row>
    <row r="7046" spans="1:10" x14ac:dyDescent="0.3">
      <c r="A7046">
        <v>680551</v>
      </c>
      <c r="B7046" t="s">
        <v>5839</v>
      </c>
      <c r="C7046">
        <v>1994</v>
      </c>
      <c r="D7046">
        <v>17219.992400609699</v>
      </c>
      <c r="E7046">
        <v>601.96343710018698</v>
      </c>
      <c r="F7046">
        <v>96.406103986530397</v>
      </c>
      <c r="G7046">
        <v>1575.49474234082</v>
      </c>
      <c r="H7046">
        <v>913.46903222385799</v>
      </c>
      <c r="I7046">
        <v>5549.92883046323</v>
      </c>
      <c r="J7046">
        <v>660.71698548373797</v>
      </c>
    </row>
    <row r="7047" spans="1:10" x14ac:dyDescent="0.3">
      <c r="A7047">
        <v>680552</v>
      </c>
      <c r="B7047" t="s">
        <v>6550</v>
      </c>
      <c r="C7047">
        <v>1994</v>
      </c>
      <c r="D7047">
        <v>17276.505532751798</v>
      </c>
      <c r="E7047">
        <v>618.855741155244</v>
      </c>
      <c r="F7047">
        <v>100.666249802466</v>
      </c>
      <c r="G7047">
        <v>1629.6442673126701</v>
      </c>
      <c r="H7047">
        <v>967.29938460178505</v>
      </c>
      <c r="I7047">
        <v>5574.7035316460797</v>
      </c>
      <c r="J7047">
        <v>717.07909812222601</v>
      </c>
    </row>
    <row r="7048" spans="1:10" x14ac:dyDescent="0.3">
      <c r="A7048">
        <v>680553</v>
      </c>
      <c r="B7048" t="s">
        <v>4073</v>
      </c>
      <c r="C7048">
        <v>1996</v>
      </c>
      <c r="D7048">
        <v>17310.259009837901</v>
      </c>
      <c r="E7048">
        <v>469.95800502705498</v>
      </c>
      <c r="F7048">
        <v>88.795236287632903</v>
      </c>
      <c r="G7048">
        <v>1700.1728351347001</v>
      </c>
      <c r="H7048">
        <v>1044.36517339241</v>
      </c>
      <c r="I7048">
        <v>5731.8978395825498</v>
      </c>
      <c r="J7048">
        <v>726.96524018607704</v>
      </c>
    </row>
    <row r="7049" spans="1:10" x14ac:dyDescent="0.3">
      <c r="A7049">
        <v>680554</v>
      </c>
      <c r="B7049" t="s">
        <v>2981</v>
      </c>
      <c r="C7049">
        <v>1996</v>
      </c>
      <c r="D7049">
        <v>17368.706209818902</v>
      </c>
      <c r="E7049">
        <v>499.576090593392</v>
      </c>
      <c r="F7049">
        <v>131.275817897596</v>
      </c>
      <c r="G7049">
        <v>1754.88588022108</v>
      </c>
      <c r="H7049">
        <v>1097.55581790364</v>
      </c>
      <c r="I7049">
        <v>5758.3822797327903</v>
      </c>
      <c r="J7049">
        <v>785.59918113444098</v>
      </c>
    </row>
    <row r="7050" spans="1:10" x14ac:dyDescent="0.3">
      <c r="A7050">
        <v>680555</v>
      </c>
      <c r="B7050" t="s">
        <v>8372</v>
      </c>
      <c r="C7050">
        <v>1996</v>
      </c>
      <c r="D7050">
        <v>17331.159701525899</v>
      </c>
      <c r="E7050">
        <v>437.10332409188402</v>
      </c>
      <c r="F7050">
        <v>136.850319172035</v>
      </c>
      <c r="G7050">
        <v>1732.5828452487001</v>
      </c>
      <c r="H7050">
        <v>1079.5075389803701</v>
      </c>
      <c r="I7050">
        <v>5780.6781932206704</v>
      </c>
      <c r="J7050">
        <v>747.78836708041501</v>
      </c>
    </row>
    <row r="7051" spans="1:10" x14ac:dyDescent="0.3">
      <c r="A7051">
        <v>680556</v>
      </c>
      <c r="B7051" t="s">
        <v>5870</v>
      </c>
      <c r="C7051">
        <v>1996</v>
      </c>
      <c r="D7051">
        <v>17281.536806199401</v>
      </c>
      <c r="E7051">
        <v>447.13564943561403</v>
      </c>
      <c r="F7051">
        <v>86.453612794224597</v>
      </c>
      <c r="G7051">
        <v>1676.3830216746801</v>
      </c>
      <c r="H7051">
        <v>1022.25897229068</v>
      </c>
      <c r="I7051">
        <v>5728.2049070332896</v>
      </c>
      <c r="J7051">
        <v>697.94041904977598</v>
      </c>
    </row>
    <row r="7052" spans="1:10" x14ac:dyDescent="0.3">
      <c r="A7052">
        <v>680557</v>
      </c>
      <c r="B7052" t="s">
        <v>2188</v>
      </c>
      <c r="C7052">
        <v>1996</v>
      </c>
      <c r="D7052">
        <v>17223.538192569002</v>
      </c>
      <c r="E7052">
        <v>405.11931068208497</v>
      </c>
      <c r="F7052">
        <v>113.241183513076</v>
      </c>
      <c r="G7052">
        <v>1629.0814062336999</v>
      </c>
      <c r="H7052">
        <v>979.14087216755297</v>
      </c>
      <c r="I7052">
        <v>5721.0285543763002</v>
      </c>
      <c r="J7052">
        <v>640.14851407697495</v>
      </c>
    </row>
    <row r="7053" spans="1:10" x14ac:dyDescent="0.3">
      <c r="A7053">
        <v>680558</v>
      </c>
      <c r="B7053" t="s">
        <v>8418</v>
      </c>
      <c r="C7053">
        <v>1996</v>
      </c>
      <c r="D7053">
        <v>17187.947757662201</v>
      </c>
      <c r="E7053">
        <v>372.30380761040198</v>
      </c>
      <c r="F7053">
        <v>151.41180996332099</v>
      </c>
      <c r="G7053">
        <v>1603.8982609812999</v>
      </c>
      <c r="H7053">
        <v>958.24402502565499</v>
      </c>
      <c r="I7053">
        <v>5725.65407658601</v>
      </c>
      <c r="J7053">
        <v>606.00383594339496</v>
      </c>
    </row>
    <row r="7054" spans="1:10" x14ac:dyDescent="0.3">
      <c r="A7054">
        <v>680559</v>
      </c>
      <c r="B7054" t="s">
        <v>4059</v>
      </c>
      <c r="C7054">
        <v>1996</v>
      </c>
      <c r="D7054">
        <v>17219.3263928128</v>
      </c>
      <c r="E7054">
        <v>344.29318152430102</v>
      </c>
      <c r="F7054">
        <v>173.96578413123899</v>
      </c>
      <c r="G7054">
        <v>1644.57375039046</v>
      </c>
      <c r="H7054">
        <v>1001.22552775186</v>
      </c>
      <c r="I7054">
        <v>5770.7622760700997</v>
      </c>
      <c r="J7054">
        <v>640.50997115934399</v>
      </c>
    </row>
    <row r="7055" spans="1:10" x14ac:dyDescent="0.3">
      <c r="A7055">
        <v>680560</v>
      </c>
      <c r="B7055" t="s">
        <v>7932</v>
      </c>
      <c r="C7055">
        <v>1996</v>
      </c>
      <c r="D7055">
        <v>17190.700391236998</v>
      </c>
      <c r="E7055">
        <v>325.21288340404698</v>
      </c>
      <c r="F7055">
        <v>194.94183716632901</v>
      </c>
      <c r="G7055">
        <v>1622.49038647712</v>
      </c>
      <c r="H7055">
        <v>982.31040829443202</v>
      </c>
      <c r="I7055">
        <v>5767.8025761277104</v>
      </c>
      <c r="J7055">
        <v>614.05182734046195</v>
      </c>
    </row>
    <row r="7056" spans="1:10" x14ac:dyDescent="0.3">
      <c r="A7056">
        <v>680561</v>
      </c>
      <c r="B7056" t="s">
        <v>6526</v>
      </c>
      <c r="C7056">
        <v>1996</v>
      </c>
      <c r="D7056">
        <v>17236.304196939502</v>
      </c>
      <c r="E7056">
        <v>303.43907089472498</v>
      </c>
      <c r="F7056">
        <v>218.208364135739</v>
      </c>
      <c r="G7056">
        <v>1676.5435802263901</v>
      </c>
      <c r="H7056">
        <v>1037.81184182366</v>
      </c>
      <c r="I7056">
        <v>5819.3784786415799</v>
      </c>
      <c r="J7056">
        <v>664.409759462539</v>
      </c>
    </row>
    <row r="7057" spans="1:10" x14ac:dyDescent="0.3">
      <c r="A7057">
        <v>680562</v>
      </c>
      <c r="B7057" t="s">
        <v>6091</v>
      </c>
      <c r="C7057">
        <v>1995</v>
      </c>
      <c r="D7057">
        <v>17152.861538691199</v>
      </c>
      <c r="E7057">
        <v>205.81301771410401</v>
      </c>
      <c r="F7057">
        <v>259.66822042116797</v>
      </c>
      <c r="G7057">
        <v>1631.4986154778501</v>
      </c>
      <c r="H7057">
        <v>1010.43670100854</v>
      </c>
      <c r="I7057">
        <v>5847.6048955758597</v>
      </c>
      <c r="J7057">
        <v>605.62584588941399</v>
      </c>
    </row>
    <row r="7058" spans="1:10" x14ac:dyDescent="0.3">
      <c r="A7058">
        <v>680563</v>
      </c>
      <c r="B7058" t="s">
        <v>7958</v>
      </c>
      <c r="C7058">
        <v>1995</v>
      </c>
      <c r="D7058">
        <v>17124.717685221702</v>
      </c>
      <c r="E7058">
        <v>278.35789879113401</v>
      </c>
      <c r="F7058">
        <v>221.979383996895</v>
      </c>
      <c r="G7058">
        <v>1577.2724725262999</v>
      </c>
      <c r="H7058">
        <v>947.53124261005701</v>
      </c>
      <c r="I7058">
        <v>5771.6489091256199</v>
      </c>
      <c r="J7058">
        <v>557.93317544644003</v>
      </c>
    </row>
    <row r="7059" spans="1:10" x14ac:dyDescent="0.3">
      <c r="A7059">
        <v>680564</v>
      </c>
      <c r="B7059" t="s">
        <v>8628</v>
      </c>
      <c r="C7059">
        <v>1995</v>
      </c>
      <c r="D7059">
        <v>17126.696312496599</v>
      </c>
      <c r="E7059">
        <v>322.68425008934003</v>
      </c>
      <c r="F7059">
        <v>223.32771207231801</v>
      </c>
      <c r="G7059">
        <v>1562.59273764408</v>
      </c>
      <c r="H7059">
        <v>926.279355028444</v>
      </c>
      <c r="I7059">
        <v>5734.4827003795599</v>
      </c>
      <c r="J7059">
        <v>550.83139417774703</v>
      </c>
    </row>
    <row r="7060" spans="1:10" x14ac:dyDescent="0.3">
      <c r="A7060">
        <v>680565</v>
      </c>
      <c r="B7060" t="s">
        <v>4357</v>
      </c>
      <c r="C7060">
        <v>1995</v>
      </c>
      <c r="D7060">
        <v>17095.367389082701</v>
      </c>
      <c r="E7060">
        <v>372.67972232738998</v>
      </c>
      <c r="F7060">
        <v>208.475751957646</v>
      </c>
      <c r="G7060">
        <v>1516.7164655189399</v>
      </c>
      <c r="H7060">
        <v>875.95576295972205</v>
      </c>
      <c r="I7060">
        <v>5677.9187511294003</v>
      </c>
      <c r="J7060">
        <v>513.75852508623097</v>
      </c>
    </row>
    <row r="7061" spans="1:10" x14ac:dyDescent="0.3">
      <c r="A7061">
        <v>680566</v>
      </c>
      <c r="B7061" t="s">
        <v>8933</v>
      </c>
      <c r="C7061">
        <v>1995</v>
      </c>
      <c r="D7061">
        <v>17036.978871696901</v>
      </c>
      <c r="E7061">
        <v>370.517173066748</v>
      </c>
      <c r="F7061">
        <v>155.02436459983301</v>
      </c>
      <c r="G7061">
        <v>1467.32769261303</v>
      </c>
      <c r="H7061">
        <v>832.66460675147198</v>
      </c>
      <c r="I7061">
        <v>5661.0242744402103</v>
      </c>
      <c r="J7061">
        <v>457.33711593714003</v>
      </c>
    </row>
    <row r="7062" spans="1:10" x14ac:dyDescent="0.3">
      <c r="A7062">
        <v>680567</v>
      </c>
      <c r="B7062" t="s">
        <v>2116</v>
      </c>
      <c r="C7062">
        <v>1995</v>
      </c>
      <c r="D7062">
        <v>17070.1480031221</v>
      </c>
      <c r="E7062">
        <v>315.57001985408499</v>
      </c>
      <c r="F7062">
        <v>170.070729219931</v>
      </c>
      <c r="G7062">
        <v>1515.88063207609</v>
      </c>
      <c r="H7062">
        <v>886.06461054688305</v>
      </c>
      <c r="I7062">
        <v>5719.0556918737302</v>
      </c>
      <c r="J7062">
        <v>498.27012336476002</v>
      </c>
    </row>
    <row r="7063" spans="1:10" x14ac:dyDescent="0.3">
      <c r="A7063">
        <v>680568</v>
      </c>
      <c r="B7063" t="s">
        <v>8199</v>
      </c>
      <c r="C7063">
        <v>1995</v>
      </c>
      <c r="D7063">
        <v>17082.359053581102</v>
      </c>
      <c r="E7063">
        <v>241.07747783803899</v>
      </c>
      <c r="F7063">
        <v>184.79541223402501</v>
      </c>
      <c r="G7063">
        <v>1556.38682324447</v>
      </c>
      <c r="H7063">
        <v>937.57575318244005</v>
      </c>
      <c r="I7063">
        <v>5788.8239448024297</v>
      </c>
      <c r="J7063">
        <v>530.35965095740903</v>
      </c>
    </row>
    <row r="7064" spans="1:10" x14ac:dyDescent="0.3">
      <c r="A7064">
        <v>680569</v>
      </c>
      <c r="B7064" t="s">
        <v>1617</v>
      </c>
      <c r="C7064">
        <v>1995</v>
      </c>
      <c r="D7064">
        <v>17108.839943510899</v>
      </c>
      <c r="E7064">
        <v>197.154277168692</v>
      </c>
      <c r="F7064">
        <v>221.83034281902701</v>
      </c>
      <c r="G7064">
        <v>1596.69310110579</v>
      </c>
      <c r="H7064">
        <v>981.81694115005996</v>
      </c>
      <c r="I7064">
        <v>5835.6845681135501</v>
      </c>
      <c r="J7064">
        <v>568.95384437545499</v>
      </c>
    </row>
    <row r="7065" spans="1:10" x14ac:dyDescent="0.3">
      <c r="A7065">
        <v>680570</v>
      </c>
      <c r="B7065" t="s">
        <v>2254</v>
      </c>
      <c r="C7065">
        <v>2015</v>
      </c>
      <c r="D7065">
        <v>17104.243000450399</v>
      </c>
      <c r="E7065">
        <v>492.88628749789001</v>
      </c>
      <c r="F7065">
        <v>148.972323935828</v>
      </c>
      <c r="G7065">
        <v>1487.66831206645</v>
      </c>
      <c r="H7065">
        <v>832.97121188490803</v>
      </c>
      <c r="I7065">
        <v>5578.1855754670596</v>
      </c>
      <c r="J7065">
        <v>525.83255176225305</v>
      </c>
    </row>
    <row r="7066" spans="1:10" x14ac:dyDescent="0.3">
      <c r="A7066">
        <v>680571</v>
      </c>
      <c r="B7066" t="s">
        <v>1340</v>
      </c>
      <c r="C7066">
        <v>2015</v>
      </c>
      <c r="D7066">
        <v>17048.583787461899</v>
      </c>
      <c r="E7066">
        <v>482.78880722803899</v>
      </c>
      <c r="F7066">
        <v>206.48601920332899</v>
      </c>
      <c r="G7066">
        <v>1439.33515325041</v>
      </c>
      <c r="H7066">
        <v>788.27875940262197</v>
      </c>
      <c r="I7066">
        <v>5564.8105995552096</v>
      </c>
      <c r="J7066">
        <v>468.34322747441797</v>
      </c>
    </row>
    <row r="7067" spans="1:10" x14ac:dyDescent="0.3">
      <c r="A7067">
        <v>680572</v>
      </c>
      <c r="B7067" t="s">
        <v>1319</v>
      </c>
      <c r="C7067">
        <v>2015</v>
      </c>
      <c r="D7067">
        <v>17000.950716400999</v>
      </c>
      <c r="E7067">
        <v>482.563175822971</v>
      </c>
      <c r="F7067">
        <v>207.85576795378</v>
      </c>
      <c r="G7067">
        <v>1397.6255059740099</v>
      </c>
      <c r="H7067">
        <v>750.18373191486296</v>
      </c>
      <c r="I7067">
        <v>5551.2009997084697</v>
      </c>
      <c r="J7067">
        <v>419.641502633095</v>
      </c>
    </row>
    <row r="7068" spans="1:10" x14ac:dyDescent="0.3">
      <c r="A7068">
        <v>680573</v>
      </c>
      <c r="B7068" t="s">
        <v>2255</v>
      </c>
      <c r="C7068">
        <v>2015</v>
      </c>
      <c r="D7068">
        <v>17046.798891549501</v>
      </c>
      <c r="E7068">
        <v>408.748246525257</v>
      </c>
      <c r="F7068">
        <v>187.32375036078699</v>
      </c>
      <c r="G7068">
        <v>1461.7082266105599</v>
      </c>
      <c r="H7068">
        <v>820.17035868744597</v>
      </c>
      <c r="I7068">
        <v>5629.4991900868699</v>
      </c>
      <c r="J7068">
        <v>463.52002778980301</v>
      </c>
    </row>
    <row r="7069" spans="1:10" x14ac:dyDescent="0.3">
      <c r="A7069">
        <v>680574</v>
      </c>
      <c r="B7069" t="s">
        <v>1320</v>
      </c>
      <c r="C7069">
        <v>2015</v>
      </c>
      <c r="D7069">
        <v>17068.9597031421</v>
      </c>
      <c r="E7069">
        <v>427.114667096868</v>
      </c>
      <c r="F7069">
        <v>202.55878095873399</v>
      </c>
      <c r="G7069">
        <v>1474.93706293026</v>
      </c>
      <c r="H7069">
        <v>829.08447071410797</v>
      </c>
      <c r="I7069">
        <v>5620.6239517848599</v>
      </c>
      <c r="J7069">
        <v>485.32307881648001</v>
      </c>
    </row>
    <row r="7070" spans="1:10" x14ac:dyDescent="0.3">
      <c r="A7070">
        <v>680601</v>
      </c>
      <c r="B7070" t="s">
        <v>4300</v>
      </c>
      <c r="C7070">
        <v>1996</v>
      </c>
      <c r="D7070">
        <v>17287.8807560323</v>
      </c>
      <c r="E7070">
        <v>284.26360059896501</v>
      </c>
      <c r="F7070">
        <v>263.50368870121798</v>
      </c>
      <c r="G7070">
        <v>1740.1393289224</v>
      </c>
      <c r="H7070">
        <v>1103.7529116478499</v>
      </c>
      <c r="I7070">
        <v>5883.3604951827701</v>
      </c>
      <c r="J7070">
        <v>723.75191298050095</v>
      </c>
    </row>
    <row r="7071" spans="1:10" x14ac:dyDescent="0.3">
      <c r="A7071">
        <v>680602</v>
      </c>
      <c r="B7071" t="s">
        <v>5546</v>
      </c>
      <c r="C7071">
        <v>1996</v>
      </c>
      <c r="D7071">
        <v>17344.9466175206</v>
      </c>
      <c r="E7071">
        <v>324.756403821319</v>
      </c>
      <c r="F7071">
        <v>267.48681082256297</v>
      </c>
      <c r="G7071">
        <v>1789.7594126004999</v>
      </c>
      <c r="H7071">
        <v>1149.2135620562999</v>
      </c>
      <c r="I7071">
        <v>5905.15755020709</v>
      </c>
      <c r="J7071">
        <v>777.29467183424902</v>
      </c>
    </row>
    <row r="7072" spans="1:10" x14ac:dyDescent="0.3">
      <c r="A7072">
        <v>680603</v>
      </c>
      <c r="B7072" t="s">
        <v>3961</v>
      </c>
      <c r="C7072">
        <v>1996</v>
      </c>
      <c r="D7072">
        <v>17406.564361077399</v>
      </c>
      <c r="E7072">
        <v>340.62636252159001</v>
      </c>
      <c r="F7072">
        <v>259.66180758703501</v>
      </c>
      <c r="G7072">
        <v>1860.3486609572301</v>
      </c>
      <c r="H7072">
        <v>1220.8329386136099</v>
      </c>
      <c r="I7072">
        <v>5969.5833678035096</v>
      </c>
      <c r="J7072">
        <v>845.27991910710398</v>
      </c>
    </row>
    <row r="7073" spans="1:10" x14ac:dyDescent="0.3">
      <c r="A7073">
        <v>680604</v>
      </c>
      <c r="B7073" t="s">
        <v>7345</v>
      </c>
      <c r="C7073">
        <v>1996</v>
      </c>
      <c r="D7073">
        <v>17406.975659993499</v>
      </c>
      <c r="E7073">
        <v>312.07907359782502</v>
      </c>
      <c r="F7073">
        <v>212.27060316057501</v>
      </c>
      <c r="G7073">
        <v>1877.96012399395</v>
      </c>
      <c r="H7073">
        <v>1243.63171984102</v>
      </c>
      <c r="I7073">
        <v>6009.7278113531402</v>
      </c>
      <c r="J7073">
        <v>857.512729780477</v>
      </c>
    </row>
    <row r="7074" spans="1:10" x14ac:dyDescent="0.3">
      <c r="A7074">
        <v>680605</v>
      </c>
      <c r="B7074" t="s">
        <v>5162</v>
      </c>
      <c r="C7074">
        <v>1996</v>
      </c>
      <c r="D7074">
        <v>17486.459635275802</v>
      </c>
      <c r="E7074">
        <v>432.99872317540201</v>
      </c>
      <c r="F7074">
        <v>310.79578987649802</v>
      </c>
      <c r="G7074">
        <v>1919.4946662755401</v>
      </c>
      <c r="H7074">
        <v>1272.2671591350399</v>
      </c>
      <c r="I7074">
        <v>5973.5876717074498</v>
      </c>
      <c r="J7074">
        <v>914.61923551613404</v>
      </c>
    </row>
    <row r="7075" spans="1:10" x14ac:dyDescent="0.3">
      <c r="A7075">
        <v>680606</v>
      </c>
      <c r="B7075" t="s">
        <v>5991</v>
      </c>
      <c r="C7075">
        <v>1996</v>
      </c>
      <c r="D7075">
        <v>17492.9250531082</v>
      </c>
      <c r="E7075">
        <v>411.26393533781697</v>
      </c>
      <c r="F7075">
        <v>266.56558136670998</v>
      </c>
      <c r="G7075">
        <v>1940.7600607323</v>
      </c>
      <c r="H7075">
        <v>1297.4030445538201</v>
      </c>
      <c r="I7075">
        <v>6015.6495628920802</v>
      </c>
      <c r="J7075">
        <v>929.25706564778898</v>
      </c>
    </row>
    <row r="7076" spans="1:10" x14ac:dyDescent="0.3">
      <c r="A7076">
        <v>680607</v>
      </c>
      <c r="B7076" t="s">
        <v>2545</v>
      </c>
      <c r="C7076">
        <v>1996</v>
      </c>
      <c r="D7076">
        <v>17512.351135967601</v>
      </c>
      <c r="E7076">
        <v>394.31138091486798</v>
      </c>
      <c r="F7076">
        <v>202.20023501229201</v>
      </c>
      <c r="G7076">
        <v>1984.5460145690399</v>
      </c>
      <c r="H7076">
        <v>1347.48039727524</v>
      </c>
      <c r="I7076">
        <v>6087.3395777106698</v>
      </c>
      <c r="J7076">
        <v>965.27044745907597</v>
      </c>
    </row>
    <row r="7077" spans="1:10" x14ac:dyDescent="0.3">
      <c r="A7077">
        <v>680608</v>
      </c>
      <c r="B7077" t="s">
        <v>7963</v>
      </c>
      <c r="C7077">
        <v>1996</v>
      </c>
      <c r="D7077">
        <v>17432.7630955112</v>
      </c>
      <c r="E7077">
        <v>323.92880987025302</v>
      </c>
      <c r="F7077">
        <v>190.64831223597599</v>
      </c>
      <c r="G7077">
        <v>1909.23602889934</v>
      </c>
      <c r="H7077">
        <v>1275.7459583243501</v>
      </c>
      <c r="I7077">
        <v>6040.3456848012802</v>
      </c>
      <c r="J7077">
        <v>887.77459474428304</v>
      </c>
    </row>
    <row r="7078" spans="1:10" x14ac:dyDescent="0.3">
      <c r="A7078">
        <v>680609</v>
      </c>
      <c r="B7078" t="s">
        <v>2444</v>
      </c>
      <c r="C7078">
        <v>1996</v>
      </c>
      <c r="D7078">
        <v>17494.704541838</v>
      </c>
      <c r="E7078">
        <v>356.93938449951702</v>
      </c>
      <c r="F7078">
        <v>135.47584200051301</v>
      </c>
      <c r="G7078">
        <v>1992.6506546421499</v>
      </c>
      <c r="H7078">
        <v>1363.4655653167099</v>
      </c>
      <c r="I7078">
        <v>6109.0758361099897</v>
      </c>
      <c r="J7078">
        <v>967.76844543535606</v>
      </c>
    </row>
    <row r="7079" spans="1:10" x14ac:dyDescent="0.3">
      <c r="A7079">
        <v>680610</v>
      </c>
      <c r="B7079" t="s">
        <v>5160</v>
      </c>
      <c r="C7079">
        <v>1996</v>
      </c>
      <c r="D7079">
        <v>17575.3517508478</v>
      </c>
      <c r="E7079">
        <v>453.67567476021401</v>
      </c>
      <c r="F7079">
        <v>234.770293539237</v>
      </c>
      <c r="G7079">
        <v>2042.84984867819</v>
      </c>
      <c r="H7079">
        <v>1402.9157619674299</v>
      </c>
      <c r="I7079">
        <v>6121.3923498985796</v>
      </c>
      <c r="J7079">
        <v>1025.7510681271101</v>
      </c>
    </row>
    <row r="7080" spans="1:10" x14ac:dyDescent="0.3">
      <c r="A7080">
        <v>680611</v>
      </c>
      <c r="B7080" t="s">
        <v>390</v>
      </c>
      <c r="C7080">
        <v>1996</v>
      </c>
      <c r="D7080">
        <v>17595.4084805647</v>
      </c>
      <c r="E7080">
        <v>463.73244085033502</v>
      </c>
      <c r="F7080">
        <v>225.090606953405</v>
      </c>
      <c r="G7080">
        <v>2072.2659830668099</v>
      </c>
      <c r="H7080">
        <v>1434.32984119393</v>
      </c>
      <c r="I7080">
        <v>6127.0490509364199</v>
      </c>
      <c r="J7080">
        <v>1052.90144430544</v>
      </c>
    </row>
    <row r="7081" spans="1:10" x14ac:dyDescent="0.3">
      <c r="A7081">
        <v>680612</v>
      </c>
      <c r="B7081" t="s">
        <v>7844</v>
      </c>
      <c r="C7081">
        <v>1996</v>
      </c>
      <c r="D7081">
        <v>17580.0148247451</v>
      </c>
      <c r="E7081">
        <v>436.125532649023</v>
      </c>
      <c r="F7081">
        <v>174.57889841087999</v>
      </c>
      <c r="G7081">
        <v>2080.2651877143498</v>
      </c>
      <c r="H7081">
        <v>1449.0370851898699</v>
      </c>
      <c r="I7081">
        <v>6070.5556377780204</v>
      </c>
      <c r="J7081">
        <v>1055.9556237316599</v>
      </c>
    </row>
    <row r="7082" spans="1:10" x14ac:dyDescent="0.3">
      <c r="A7082">
        <v>680613</v>
      </c>
      <c r="B7082" t="s">
        <v>545</v>
      </c>
      <c r="C7082">
        <v>1996</v>
      </c>
      <c r="D7082">
        <v>17627.4048349935</v>
      </c>
      <c r="E7082">
        <v>478.78035777561399</v>
      </c>
      <c r="F7082">
        <v>196.80502356639099</v>
      </c>
      <c r="G7082">
        <v>2143.91749155356</v>
      </c>
      <c r="H7082">
        <v>1515.63547725905</v>
      </c>
      <c r="I7082">
        <v>6011.4529544748202</v>
      </c>
      <c r="J7082">
        <v>1117.8445539255699</v>
      </c>
    </row>
    <row r="7083" spans="1:10" x14ac:dyDescent="0.3">
      <c r="A7083">
        <v>680614</v>
      </c>
      <c r="B7083" t="s">
        <v>1246</v>
      </c>
      <c r="C7083">
        <v>1996</v>
      </c>
      <c r="D7083">
        <v>17690.948355196499</v>
      </c>
      <c r="E7083">
        <v>542.27943616743198</v>
      </c>
      <c r="F7083">
        <v>258.75158485987401</v>
      </c>
      <c r="G7083">
        <v>2202.7558698008602</v>
      </c>
      <c r="H7083">
        <v>1571.4110955558101</v>
      </c>
      <c r="I7083">
        <v>5999.8911208149702</v>
      </c>
      <c r="J7083">
        <v>1177.86751262182</v>
      </c>
    </row>
    <row r="7084" spans="1:10" x14ac:dyDescent="0.3">
      <c r="A7084">
        <v>680615</v>
      </c>
      <c r="B7084" t="s">
        <v>835</v>
      </c>
      <c r="C7084">
        <v>1996</v>
      </c>
      <c r="D7084">
        <v>17612.361139787801</v>
      </c>
      <c r="E7084">
        <v>465.541554735229</v>
      </c>
      <c r="F7084">
        <v>175.99347113333999</v>
      </c>
      <c r="G7084">
        <v>2154.0663992045202</v>
      </c>
      <c r="H7084">
        <v>1533.03250717882</v>
      </c>
      <c r="I7084">
        <v>5955.9782275376601</v>
      </c>
      <c r="J7084">
        <v>1125.81281160361</v>
      </c>
    </row>
    <row r="7085" spans="1:10" x14ac:dyDescent="0.3">
      <c r="A7085">
        <v>680616</v>
      </c>
      <c r="B7085" t="s">
        <v>6616</v>
      </c>
      <c r="C7085">
        <v>1996</v>
      </c>
      <c r="D7085">
        <v>17519.0912643302</v>
      </c>
      <c r="E7085">
        <v>376.29506258947498</v>
      </c>
      <c r="F7085">
        <v>130.54393887543901</v>
      </c>
      <c r="G7085">
        <v>2023.4261405889399</v>
      </c>
      <c r="H7085">
        <v>1395.2606987535301</v>
      </c>
      <c r="I7085">
        <v>6083.5249702881902</v>
      </c>
      <c r="J7085">
        <v>997.86446822704295</v>
      </c>
    </row>
    <row r="7086" spans="1:10" x14ac:dyDescent="0.3">
      <c r="A7086">
        <v>680617</v>
      </c>
      <c r="B7086" t="s">
        <v>1975</v>
      </c>
      <c r="C7086">
        <v>1996</v>
      </c>
      <c r="D7086">
        <v>17468.7211521549</v>
      </c>
      <c r="E7086">
        <v>345.42229128358201</v>
      </c>
      <c r="F7086">
        <v>103.213826324583</v>
      </c>
      <c r="G7086">
        <v>2064.4500106197702</v>
      </c>
      <c r="H7086">
        <v>1464.91484198854</v>
      </c>
      <c r="I7086">
        <v>5898.1496614562802</v>
      </c>
      <c r="J7086">
        <v>1037.4000402079801</v>
      </c>
    </row>
    <row r="7087" spans="1:10" x14ac:dyDescent="0.3">
      <c r="A7087">
        <v>680618</v>
      </c>
      <c r="B7087" t="s">
        <v>2546</v>
      </c>
      <c r="C7087">
        <v>1996</v>
      </c>
      <c r="D7087">
        <v>17410.5449532782</v>
      </c>
      <c r="E7087">
        <v>314.63255057458599</v>
      </c>
      <c r="F7087">
        <v>145.191960318215</v>
      </c>
      <c r="G7087">
        <v>2035.3477328767499</v>
      </c>
      <c r="H7087">
        <v>1447.6796250150101</v>
      </c>
      <c r="I7087">
        <v>5867.2571728271296</v>
      </c>
      <c r="J7087">
        <v>1012.33551588927</v>
      </c>
    </row>
    <row r="7088" spans="1:10" x14ac:dyDescent="0.3">
      <c r="A7088">
        <v>680619</v>
      </c>
      <c r="B7088" t="s">
        <v>7737</v>
      </c>
      <c r="C7088">
        <v>1996</v>
      </c>
      <c r="D7088">
        <v>17359.103388294101</v>
      </c>
      <c r="E7088">
        <v>301.16769839507702</v>
      </c>
      <c r="F7088">
        <v>199.83823585201699</v>
      </c>
      <c r="G7088">
        <v>2012.29903638922</v>
      </c>
      <c r="H7088">
        <v>1436.4731732519899</v>
      </c>
      <c r="I7088">
        <v>5838.9629261554801</v>
      </c>
      <c r="J7088">
        <v>995.13526629252397</v>
      </c>
    </row>
    <row r="7089" spans="1:10" x14ac:dyDescent="0.3">
      <c r="A7089">
        <v>680620</v>
      </c>
      <c r="B7089" t="s">
        <v>6643</v>
      </c>
      <c r="C7089">
        <v>1996</v>
      </c>
      <c r="D7089">
        <v>17338.911913829299</v>
      </c>
      <c r="E7089">
        <v>228.283937676985</v>
      </c>
      <c r="F7089">
        <v>135.80789201751</v>
      </c>
      <c r="G7089">
        <v>1949.2144589402101</v>
      </c>
      <c r="H7089">
        <v>1361.8707462695199</v>
      </c>
      <c r="I7089">
        <v>5930.7872133947303</v>
      </c>
      <c r="J7089">
        <v>925.98569968182005</v>
      </c>
    </row>
    <row r="7090" spans="1:10" x14ac:dyDescent="0.3">
      <c r="A7090">
        <v>680621</v>
      </c>
      <c r="B7090" t="s">
        <v>7736</v>
      </c>
      <c r="C7090">
        <v>1996</v>
      </c>
      <c r="D7090">
        <v>17295.7509946971</v>
      </c>
      <c r="E7090">
        <v>179.557893044184</v>
      </c>
      <c r="F7090">
        <v>157.759422906987</v>
      </c>
      <c r="G7090">
        <v>1900.24926091515</v>
      </c>
      <c r="H7090">
        <v>1314.08207550719</v>
      </c>
      <c r="I7090">
        <v>5963.5578993117797</v>
      </c>
      <c r="J7090">
        <v>877.30818209405197</v>
      </c>
    </row>
    <row r="7091" spans="1:10" x14ac:dyDescent="0.3">
      <c r="A7091">
        <v>680625</v>
      </c>
      <c r="B7091" t="s">
        <v>5589</v>
      </c>
      <c r="C7091">
        <v>1997</v>
      </c>
      <c r="D7091">
        <v>17341.224957763799</v>
      </c>
      <c r="E7091">
        <v>194.82392737516301</v>
      </c>
      <c r="F7091">
        <v>115.10351336655999</v>
      </c>
      <c r="G7091">
        <v>1876.9240087119199</v>
      </c>
      <c r="H7091">
        <v>1265.8231081183801</v>
      </c>
      <c r="I7091">
        <v>6084.2580109170003</v>
      </c>
      <c r="J7091">
        <v>848.03864510462597</v>
      </c>
    </row>
    <row r="7092" spans="1:10" x14ac:dyDescent="0.3">
      <c r="A7092">
        <v>680626</v>
      </c>
      <c r="B7092" t="s">
        <v>1928</v>
      </c>
      <c r="C7092">
        <v>1997</v>
      </c>
      <c r="D7092">
        <v>17327.731912179599</v>
      </c>
      <c r="E7092">
        <v>190.86312000469599</v>
      </c>
      <c r="F7092">
        <v>148.12483221995501</v>
      </c>
      <c r="G7092">
        <v>1849.11678061156</v>
      </c>
      <c r="H7092">
        <v>1234.04674658355</v>
      </c>
      <c r="I7092">
        <v>6058.8349271433399</v>
      </c>
      <c r="J7092">
        <v>820.511468332052</v>
      </c>
    </row>
    <row r="7093" spans="1:10" x14ac:dyDescent="0.3">
      <c r="A7093">
        <v>680627</v>
      </c>
      <c r="B7093" t="s">
        <v>2074</v>
      </c>
      <c r="C7093">
        <v>1997</v>
      </c>
      <c r="D7093">
        <v>17280.270636506899</v>
      </c>
      <c r="E7093">
        <v>153.15435379440501</v>
      </c>
      <c r="F7093">
        <v>192.65952619489201</v>
      </c>
      <c r="G7093">
        <v>1801.0344790531001</v>
      </c>
      <c r="H7093">
        <v>1188.22691349304</v>
      </c>
      <c r="I7093">
        <v>6023.2425281440401</v>
      </c>
      <c r="J7093">
        <v>772.27652176388801</v>
      </c>
    </row>
    <row r="7094" spans="1:10" x14ac:dyDescent="0.3">
      <c r="A7094">
        <v>680631</v>
      </c>
      <c r="B7094" t="s">
        <v>2338</v>
      </c>
      <c r="C7094">
        <v>1998</v>
      </c>
      <c r="D7094">
        <v>17020.7580068979</v>
      </c>
      <c r="E7094">
        <v>128.61303252671701</v>
      </c>
      <c r="F7094">
        <v>286.97243114901698</v>
      </c>
      <c r="G7094">
        <v>1605.4781118415201</v>
      </c>
      <c r="H7094">
        <v>1036.55878113166</v>
      </c>
      <c r="I7094">
        <v>5947.6740805004101</v>
      </c>
      <c r="J7094">
        <v>590.01419527142104</v>
      </c>
    </row>
    <row r="7095" spans="1:10" x14ac:dyDescent="0.3">
      <c r="A7095">
        <v>680632</v>
      </c>
      <c r="B7095" t="s">
        <v>3471</v>
      </c>
      <c r="C7095">
        <v>1998</v>
      </c>
      <c r="D7095">
        <v>16991.838534191102</v>
      </c>
      <c r="E7095">
        <v>160.605923986383</v>
      </c>
      <c r="F7095">
        <v>292.53456804147697</v>
      </c>
      <c r="G7095">
        <v>1605.44869991205</v>
      </c>
      <c r="H7095">
        <v>1050.92877585576</v>
      </c>
      <c r="I7095">
        <v>5972.6454703633199</v>
      </c>
      <c r="J7095">
        <v>600.52607662670505</v>
      </c>
    </row>
    <row r="7096" spans="1:10" x14ac:dyDescent="0.3">
      <c r="A7096">
        <v>680633</v>
      </c>
      <c r="B7096" t="s">
        <v>1003</v>
      </c>
      <c r="C7096">
        <v>1998</v>
      </c>
      <c r="D7096">
        <v>16941.3236011312</v>
      </c>
      <c r="E7096">
        <v>226.06457303680901</v>
      </c>
      <c r="F7096">
        <v>217.89469764217199</v>
      </c>
      <c r="G7096">
        <v>1595.6899014681601</v>
      </c>
      <c r="H7096">
        <v>1063.0427906375101</v>
      </c>
      <c r="I7096">
        <v>5996.6703976049303</v>
      </c>
      <c r="J7096">
        <v>610.54682067147098</v>
      </c>
    </row>
    <row r="7097" spans="1:10" x14ac:dyDescent="0.3">
      <c r="A7097">
        <v>680634</v>
      </c>
      <c r="B7097" t="s">
        <v>2948</v>
      </c>
      <c r="C7097">
        <v>1998</v>
      </c>
      <c r="D7097">
        <v>16899.281680364798</v>
      </c>
      <c r="E7097">
        <v>278.18537264241701</v>
      </c>
      <c r="F7097">
        <v>167.645921391359</v>
      </c>
      <c r="G7097">
        <v>1581.9527993904101</v>
      </c>
      <c r="H7097">
        <v>1065.8849971504001</v>
      </c>
      <c r="I7097">
        <v>6005.5575880071401</v>
      </c>
      <c r="J7097">
        <v>614.28148711047697</v>
      </c>
    </row>
    <row r="7098" spans="1:10" x14ac:dyDescent="0.3">
      <c r="A7098">
        <v>680635</v>
      </c>
      <c r="B7098" t="s">
        <v>3472</v>
      </c>
      <c r="C7098">
        <v>1998</v>
      </c>
      <c r="D7098">
        <v>16971.379457781099</v>
      </c>
      <c r="E7098">
        <v>245.252505727168</v>
      </c>
      <c r="F7098">
        <v>182.832664170756</v>
      </c>
      <c r="G7098">
        <v>1667.01862122845</v>
      </c>
      <c r="H7098">
        <v>1144.6180938247001</v>
      </c>
      <c r="I7098">
        <v>5985.9746622808498</v>
      </c>
      <c r="J7098">
        <v>692.23774207024906</v>
      </c>
    </row>
    <row r="7099" spans="1:10" x14ac:dyDescent="0.3">
      <c r="A7099">
        <v>680636</v>
      </c>
      <c r="B7099" t="s">
        <v>7880</v>
      </c>
      <c r="C7099">
        <v>1998</v>
      </c>
      <c r="D7099">
        <v>17013.6074629705</v>
      </c>
      <c r="E7099">
        <v>172.28366253594601</v>
      </c>
      <c r="F7099">
        <v>254.21597026214599</v>
      </c>
      <c r="G7099">
        <v>1664.2990085701899</v>
      </c>
      <c r="H7099">
        <v>1120.6651113565699</v>
      </c>
      <c r="I7099">
        <v>6033.4248393303496</v>
      </c>
      <c r="J7099">
        <v>668.94625253508798</v>
      </c>
    </row>
    <row r="7100" spans="1:10" x14ac:dyDescent="0.3">
      <c r="A7100">
        <v>680637</v>
      </c>
      <c r="B7100" t="s">
        <v>6150</v>
      </c>
      <c r="C7100">
        <v>1998</v>
      </c>
      <c r="D7100">
        <v>17081.158420099298</v>
      </c>
      <c r="E7100">
        <v>83.459096631342504</v>
      </c>
      <c r="F7100">
        <v>343.17672002373598</v>
      </c>
      <c r="G7100">
        <v>1688.5542536841201</v>
      </c>
      <c r="H7100">
        <v>1121.7306405194699</v>
      </c>
      <c r="I7100">
        <v>6029.8956896999698</v>
      </c>
      <c r="J7100">
        <v>675.09639921802398</v>
      </c>
    </row>
    <row r="7101" spans="1:10" x14ac:dyDescent="0.3">
      <c r="A7101">
        <v>680638</v>
      </c>
      <c r="B7101" t="s">
        <v>3470</v>
      </c>
      <c r="C7101">
        <v>1998</v>
      </c>
      <c r="D7101">
        <v>17098.726963330999</v>
      </c>
      <c r="E7101">
        <v>111.759025683546</v>
      </c>
      <c r="F7101">
        <v>327.67057691901198</v>
      </c>
      <c r="G7101">
        <v>1730.8618858709399</v>
      </c>
      <c r="H7101">
        <v>1170.9769830743501</v>
      </c>
      <c r="I7101">
        <v>6016.5977266667796</v>
      </c>
      <c r="J7101">
        <v>722.57535107745605</v>
      </c>
    </row>
    <row r="7102" spans="1:10" x14ac:dyDescent="0.3">
      <c r="A7102">
        <v>680639</v>
      </c>
      <c r="B7102" t="s">
        <v>5704</v>
      </c>
      <c r="C7102">
        <v>1998</v>
      </c>
      <c r="D7102">
        <v>17053.442386244798</v>
      </c>
      <c r="E7102">
        <v>180.07887839858199</v>
      </c>
      <c r="F7102">
        <v>262.32018001553502</v>
      </c>
      <c r="G7102">
        <v>1723.17098533375</v>
      </c>
      <c r="H7102">
        <v>1181.25511347422</v>
      </c>
      <c r="I7102">
        <v>5978.3054435821296</v>
      </c>
      <c r="J7102">
        <v>729.56757081215596</v>
      </c>
    </row>
    <row r="7103" spans="1:10" x14ac:dyDescent="0.3">
      <c r="A7103">
        <v>680640</v>
      </c>
      <c r="B7103" t="s">
        <v>3837</v>
      </c>
      <c r="C7103">
        <v>1998</v>
      </c>
      <c r="D7103">
        <v>17005.460057521901</v>
      </c>
      <c r="E7103">
        <v>248.615738414464</v>
      </c>
      <c r="F7103">
        <v>198.06219395264199</v>
      </c>
      <c r="G7103">
        <v>1714.4281184050601</v>
      </c>
      <c r="H7103">
        <v>1191.7335186416401</v>
      </c>
      <c r="I7103">
        <v>5943.8937842536998</v>
      </c>
      <c r="J7103">
        <v>739.27904421149799</v>
      </c>
    </row>
    <row r="7104" spans="1:10" x14ac:dyDescent="0.3">
      <c r="A7104">
        <v>680641</v>
      </c>
      <c r="B7104" t="s">
        <v>5436</v>
      </c>
      <c r="C7104">
        <v>1998</v>
      </c>
      <c r="D7104">
        <v>17032.575795627301</v>
      </c>
      <c r="E7104">
        <v>281.65458312820999</v>
      </c>
      <c r="F7104">
        <v>213.38774306466601</v>
      </c>
      <c r="G7104">
        <v>1768.34843789409</v>
      </c>
      <c r="H7104">
        <v>1250.5805450758501</v>
      </c>
      <c r="I7104">
        <v>5885.1905583472299</v>
      </c>
      <c r="J7104">
        <v>798.20491654581201</v>
      </c>
    </row>
    <row r="7105" spans="1:10" x14ac:dyDescent="0.3">
      <c r="A7105">
        <v>680642</v>
      </c>
      <c r="B7105" t="s">
        <v>5227</v>
      </c>
      <c r="C7105">
        <v>1998</v>
      </c>
      <c r="D7105">
        <v>17085.741112795498</v>
      </c>
      <c r="E7105">
        <v>221.38135956606601</v>
      </c>
      <c r="F7105">
        <v>272.75593889787001</v>
      </c>
      <c r="G7105">
        <v>1783.9074147891599</v>
      </c>
      <c r="H7105">
        <v>1247.5229756665899</v>
      </c>
      <c r="I7105">
        <v>5912.4159533951597</v>
      </c>
      <c r="J7105">
        <v>795.50754949952898</v>
      </c>
    </row>
    <row r="7106" spans="1:10" x14ac:dyDescent="0.3">
      <c r="A7106">
        <v>680643</v>
      </c>
      <c r="B7106" t="s">
        <v>8036</v>
      </c>
      <c r="C7106">
        <v>1998</v>
      </c>
      <c r="D7106">
        <v>17143.5641903572</v>
      </c>
      <c r="E7106">
        <v>175.18016660657099</v>
      </c>
      <c r="F7106">
        <v>326.35221589729701</v>
      </c>
      <c r="G7106">
        <v>1809.7357304351799</v>
      </c>
      <c r="H7106">
        <v>1256.62181418768</v>
      </c>
      <c r="I7106">
        <v>5932.2801049576101</v>
      </c>
      <c r="J7106">
        <v>807.07027946181097</v>
      </c>
    </row>
    <row r="7107" spans="1:10" x14ac:dyDescent="0.3">
      <c r="A7107">
        <v>680656</v>
      </c>
      <c r="B7107" t="s">
        <v>3805</v>
      </c>
      <c r="C7107">
        <v>1999</v>
      </c>
      <c r="D7107">
        <v>17149.395428571399</v>
      </c>
      <c r="E7107">
        <v>445.48712619605698</v>
      </c>
      <c r="F7107">
        <v>370.80045850282801</v>
      </c>
      <c r="G7107">
        <v>1976.9764173722499</v>
      </c>
      <c r="H7107">
        <v>1470.9148348915701</v>
      </c>
      <c r="I7107">
        <v>5671.4755784998297</v>
      </c>
      <c r="J7107">
        <v>1018.70933989466</v>
      </c>
    </row>
    <row r="7108" spans="1:10" x14ac:dyDescent="0.3">
      <c r="A7108">
        <v>680657</v>
      </c>
      <c r="B7108" t="s">
        <v>1106</v>
      </c>
      <c r="C7108">
        <v>1999</v>
      </c>
      <c r="D7108">
        <v>17206.552149976898</v>
      </c>
      <c r="E7108">
        <v>423.07610033680601</v>
      </c>
      <c r="F7108">
        <v>412.44985265736602</v>
      </c>
      <c r="G7108">
        <v>2004.44384571455</v>
      </c>
      <c r="H7108">
        <v>1483.75271003952</v>
      </c>
      <c r="I7108">
        <v>5680.7076611238899</v>
      </c>
      <c r="J7108">
        <v>1031.3010635447299</v>
      </c>
    </row>
    <row r="7109" spans="1:10" x14ac:dyDescent="0.3">
      <c r="A7109">
        <v>680658</v>
      </c>
      <c r="B7109" t="s">
        <v>5543</v>
      </c>
      <c r="C7109">
        <v>1999</v>
      </c>
      <c r="D7109">
        <v>17277.006553063398</v>
      </c>
      <c r="E7109">
        <v>411.475715828707</v>
      </c>
      <c r="F7109">
        <v>340.551120553229</v>
      </c>
      <c r="G7109">
        <v>2042.9794823183099</v>
      </c>
      <c r="H7109">
        <v>1506.2861646624201</v>
      </c>
      <c r="I7109">
        <v>5688.9318988033801</v>
      </c>
      <c r="J7109">
        <v>1054.9775703763701</v>
      </c>
    </row>
    <row r="7110" spans="1:10" x14ac:dyDescent="0.3">
      <c r="A7110">
        <v>680659</v>
      </c>
      <c r="B7110" t="s">
        <v>248</v>
      </c>
      <c r="C7110">
        <v>1999</v>
      </c>
      <c r="D7110">
        <v>17307.9652014803</v>
      </c>
      <c r="E7110">
        <v>465.91582361184197</v>
      </c>
      <c r="F7110">
        <v>319.26507694855297</v>
      </c>
      <c r="G7110">
        <v>2095.6715311459998</v>
      </c>
      <c r="H7110">
        <v>1561.87440603397</v>
      </c>
      <c r="I7110">
        <v>5635.5602074288799</v>
      </c>
      <c r="J7110">
        <v>1110.3746155147301</v>
      </c>
    </row>
    <row r="7111" spans="1:10" x14ac:dyDescent="0.3">
      <c r="A7111">
        <v>680660</v>
      </c>
      <c r="B7111" t="s">
        <v>836</v>
      </c>
      <c r="C7111">
        <v>1999</v>
      </c>
      <c r="D7111">
        <v>17255.430934493499</v>
      </c>
      <c r="E7111">
        <v>472.728509648726</v>
      </c>
      <c r="F7111">
        <v>376.29646644867199</v>
      </c>
      <c r="G7111">
        <v>2068.15168244491</v>
      </c>
      <c r="H7111">
        <v>1546.2090020857399</v>
      </c>
      <c r="I7111">
        <v>5627.5915389826496</v>
      </c>
      <c r="J7111">
        <v>1093.8436040650799</v>
      </c>
    </row>
    <row r="7112" spans="1:10" x14ac:dyDescent="0.3">
      <c r="A7112">
        <v>680661</v>
      </c>
      <c r="B7112" t="s">
        <v>6779</v>
      </c>
      <c r="C7112">
        <v>1999</v>
      </c>
      <c r="D7112">
        <v>17188.058908223698</v>
      </c>
      <c r="E7112">
        <v>506.25001019083902</v>
      </c>
      <c r="F7112">
        <v>433.26173948318399</v>
      </c>
      <c r="G7112">
        <v>2044.3082942895001</v>
      </c>
      <c r="H7112">
        <v>1541.1707103221399</v>
      </c>
      <c r="I7112">
        <v>5603.8735824699597</v>
      </c>
      <c r="J7112">
        <v>1089.0016387498299</v>
      </c>
    </row>
    <row r="7113" spans="1:10" x14ac:dyDescent="0.3">
      <c r="A7113">
        <v>680662</v>
      </c>
      <c r="B7113" t="s">
        <v>8579</v>
      </c>
      <c r="C7113">
        <v>1999</v>
      </c>
      <c r="D7113">
        <v>17225.987564197399</v>
      </c>
      <c r="E7113">
        <v>576.01372341684498</v>
      </c>
      <c r="F7113">
        <v>448.19691626661302</v>
      </c>
      <c r="G7113">
        <v>2115.6781882497598</v>
      </c>
      <c r="H7113">
        <v>1616.5594354893699</v>
      </c>
      <c r="I7113">
        <v>5529.9214489732803</v>
      </c>
      <c r="J7113">
        <v>1164.4918871966499</v>
      </c>
    </row>
    <row r="7114" spans="1:10" x14ac:dyDescent="0.3">
      <c r="A7114">
        <v>680663</v>
      </c>
      <c r="B7114" t="s">
        <v>8109</v>
      </c>
      <c r="C7114">
        <v>1999</v>
      </c>
      <c r="D7114">
        <v>17269.122783988099</v>
      </c>
      <c r="E7114">
        <v>619.55361810646104</v>
      </c>
      <c r="F7114">
        <v>432.39050398092201</v>
      </c>
      <c r="G7114">
        <v>2172.0632074584</v>
      </c>
      <c r="H7114">
        <v>1671.3461424197401</v>
      </c>
      <c r="I7114">
        <v>5482.4264093423399</v>
      </c>
      <c r="J7114">
        <v>1219.1072310735899</v>
      </c>
    </row>
    <row r="7115" spans="1:10" x14ac:dyDescent="0.3">
      <c r="A7115">
        <v>680664</v>
      </c>
      <c r="B7115" t="s">
        <v>2949</v>
      </c>
      <c r="C7115">
        <v>1999</v>
      </c>
      <c r="D7115">
        <v>17320.582954985501</v>
      </c>
      <c r="E7115">
        <v>625.39129813582701</v>
      </c>
      <c r="F7115">
        <v>387.79710468226199</v>
      </c>
      <c r="G7115">
        <v>2206.8209207384298</v>
      </c>
      <c r="H7115">
        <v>1696.6696244088901</v>
      </c>
      <c r="I7115">
        <v>5474.4859665847398</v>
      </c>
      <c r="J7115">
        <v>1244.1723871168699</v>
      </c>
    </row>
    <row r="7116" spans="1:10" x14ac:dyDescent="0.3">
      <c r="A7116">
        <v>680665</v>
      </c>
      <c r="B7116" t="s">
        <v>6369</v>
      </c>
      <c r="C7116">
        <v>1999</v>
      </c>
      <c r="D7116">
        <v>17321.475816299</v>
      </c>
      <c r="E7116">
        <v>576.173375652912</v>
      </c>
      <c r="F7116">
        <v>355.25584195585799</v>
      </c>
      <c r="G7116">
        <v>2174.8574122661998</v>
      </c>
      <c r="H7116">
        <v>1656.59575292571</v>
      </c>
      <c r="I7116">
        <v>5524.02891877195</v>
      </c>
      <c r="J7116">
        <v>1204.19525059741</v>
      </c>
    </row>
    <row r="7117" spans="1:10" x14ac:dyDescent="0.3">
      <c r="A7117">
        <v>680666</v>
      </c>
      <c r="B7117" t="s">
        <v>956</v>
      </c>
      <c r="C7117">
        <v>1999</v>
      </c>
      <c r="D7117">
        <v>17370.031286752699</v>
      </c>
      <c r="E7117">
        <v>610.28997216239804</v>
      </c>
      <c r="F7117">
        <v>328.51010366135</v>
      </c>
      <c r="G7117">
        <v>2224.3822104364899</v>
      </c>
      <c r="H7117">
        <v>1701.67888866152</v>
      </c>
      <c r="I7117">
        <v>5492.8579906232899</v>
      </c>
      <c r="J7117">
        <v>1249.51784710265</v>
      </c>
    </row>
    <row r="7118" spans="1:10" x14ac:dyDescent="0.3">
      <c r="A7118">
        <v>680667</v>
      </c>
      <c r="B7118" t="s">
        <v>2878</v>
      </c>
      <c r="C7118">
        <v>1999</v>
      </c>
      <c r="D7118">
        <v>17403.7007549564</v>
      </c>
      <c r="E7118">
        <v>611.29252307463503</v>
      </c>
      <c r="F7118">
        <v>294.51737099096198</v>
      </c>
      <c r="G7118">
        <v>2242.5962083402401</v>
      </c>
      <c r="H7118">
        <v>1713.04384981971</v>
      </c>
      <c r="I7118">
        <v>5497.0275101186198</v>
      </c>
      <c r="J7118">
        <v>1261.41962261805</v>
      </c>
    </row>
    <row r="7119" spans="1:10" x14ac:dyDescent="0.3">
      <c r="A7119">
        <v>680668</v>
      </c>
      <c r="B7119" t="s">
        <v>2770</v>
      </c>
      <c r="C7119">
        <v>1999</v>
      </c>
      <c r="D7119">
        <v>17342.181677079701</v>
      </c>
      <c r="E7119">
        <v>520.01494603126798</v>
      </c>
      <c r="F7119">
        <v>303.16303727850902</v>
      </c>
      <c r="G7119">
        <v>2149.8105479597898</v>
      </c>
      <c r="H7119">
        <v>1618.0026407477201</v>
      </c>
      <c r="I7119">
        <v>5583.3484047747597</v>
      </c>
      <c r="J7119">
        <v>1166.4177760829</v>
      </c>
    </row>
    <row r="7120" spans="1:10" x14ac:dyDescent="0.3">
      <c r="A7120">
        <v>680669</v>
      </c>
      <c r="B7120" t="s">
        <v>6739</v>
      </c>
      <c r="C7120">
        <v>1999</v>
      </c>
      <c r="D7120">
        <v>17530.460733265802</v>
      </c>
      <c r="E7120">
        <v>603.53844835783195</v>
      </c>
      <c r="F7120">
        <v>142.35330717619499</v>
      </c>
      <c r="G7120">
        <v>2292.9306799249598</v>
      </c>
      <c r="H7120">
        <v>1734.40940945073</v>
      </c>
      <c r="I7120">
        <v>5552.8957079421898</v>
      </c>
      <c r="J7120">
        <v>1288.1411027465699</v>
      </c>
    </row>
    <row r="7121" spans="1:10" x14ac:dyDescent="0.3">
      <c r="A7121">
        <v>680670</v>
      </c>
      <c r="B7121" t="s">
        <v>5591</v>
      </c>
      <c r="C7121">
        <v>1999</v>
      </c>
      <c r="D7121">
        <v>17572.5865550378</v>
      </c>
      <c r="E7121">
        <v>603.08765391411305</v>
      </c>
      <c r="F7121">
        <v>86.240822773465197</v>
      </c>
      <c r="G7121">
        <v>2306.5636986956001</v>
      </c>
      <c r="H7121">
        <v>1738.0958633394901</v>
      </c>
      <c r="I7121">
        <v>5581.5166460536302</v>
      </c>
      <c r="J7121">
        <v>1295.02686627036</v>
      </c>
    </row>
    <row r="7122" spans="1:10" x14ac:dyDescent="0.3">
      <c r="A7122">
        <v>680671</v>
      </c>
      <c r="B7122" t="s">
        <v>2919</v>
      </c>
      <c r="C7122">
        <v>2000</v>
      </c>
      <c r="D7122">
        <v>17517.674805168099</v>
      </c>
      <c r="E7122">
        <v>559.30511259057903</v>
      </c>
      <c r="F7122">
        <v>118.218653648548</v>
      </c>
      <c r="G7122">
        <v>2256.0527372794299</v>
      </c>
      <c r="H7122">
        <v>1692.34016504951</v>
      </c>
      <c r="I7122">
        <v>5602.0406042261402</v>
      </c>
      <c r="J7122">
        <v>1247.4924170106699</v>
      </c>
    </row>
    <row r="7123" spans="1:10" x14ac:dyDescent="0.3">
      <c r="A7123">
        <v>680672</v>
      </c>
      <c r="B7123" t="s">
        <v>2833</v>
      </c>
      <c r="C7123">
        <v>2000</v>
      </c>
      <c r="D7123">
        <v>17522.564717694899</v>
      </c>
      <c r="E7123">
        <v>510.57966917996902</v>
      </c>
      <c r="F7123">
        <v>92.972392290577105</v>
      </c>
      <c r="G7123">
        <v>2220.7417658149002</v>
      </c>
      <c r="H7123">
        <v>1646.2898266014299</v>
      </c>
      <c r="I7123">
        <v>5672.3488875676203</v>
      </c>
      <c r="J7123">
        <v>1205.2248469015799</v>
      </c>
    </row>
    <row r="7124" spans="1:10" x14ac:dyDescent="0.3">
      <c r="A7124">
        <v>680673</v>
      </c>
      <c r="B7124" t="s">
        <v>86</v>
      </c>
      <c r="C7124">
        <v>1999</v>
      </c>
      <c r="D7124">
        <v>17407.117014729702</v>
      </c>
      <c r="E7124">
        <v>427.22153330377103</v>
      </c>
      <c r="F7124">
        <v>208.59396944035799</v>
      </c>
      <c r="G7124">
        <v>2119.91466071374</v>
      </c>
      <c r="H7124">
        <v>1557.43028873761</v>
      </c>
      <c r="I7124">
        <v>5705.8924599185402</v>
      </c>
      <c r="J7124">
        <v>1111.6941152510101</v>
      </c>
    </row>
    <row r="7125" spans="1:10" x14ac:dyDescent="0.3">
      <c r="A7125">
        <v>680674</v>
      </c>
      <c r="B7125" t="s">
        <v>8330</v>
      </c>
      <c r="C7125">
        <v>1999</v>
      </c>
      <c r="D7125">
        <v>17509.8820326325</v>
      </c>
      <c r="E7125">
        <v>446.71522996549999</v>
      </c>
      <c r="F7125">
        <v>140.38880534797099</v>
      </c>
      <c r="G7125">
        <v>2165.7148371964399</v>
      </c>
      <c r="H7125">
        <v>1580.7173123212001</v>
      </c>
      <c r="I7125">
        <v>5758.6242435579197</v>
      </c>
      <c r="J7125">
        <v>1144.39478459626</v>
      </c>
    </row>
    <row r="7126" spans="1:10" x14ac:dyDescent="0.3">
      <c r="A7126">
        <v>680675</v>
      </c>
      <c r="B7126" t="s">
        <v>3093</v>
      </c>
      <c r="C7126">
        <v>1999</v>
      </c>
      <c r="D7126">
        <v>17567.0437673591</v>
      </c>
      <c r="E7126">
        <v>449.894981334063</v>
      </c>
      <c r="F7126">
        <v>186.83136780488101</v>
      </c>
      <c r="G7126">
        <v>2167.9470334860098</v>
      </c>
      <c r="H7126">
        <v>1564.89470268375</v>
      </c>
      <c r="I7126">
        <v>5842.9456704078802</v>
      </c>
      <c r="J7126">
        <v>1140.28840455778</v>
      </c>
    </row>
    <row r="7127" spans="1:10" x14ac:dyDescent="0.3">
      <c r="A7127">
        <v>680676</v>
      </c>
      <c r="B7127" t="s">
        <v>7762</v>
      </c>
      <c r="C7127">
        <v>1999</v>
      </c>
      <c r="D7127">
        <v>17599.3904535453</v>
      </c>
      <c r="E7127">
        <v>503.02417162992998</v>
      </c>
      <c r="F7127">
        <v>134.49359915829601</v>
      </c>
      <c r="G7127">
        <v>2223.9132733718898</v>
      </c>
      <c r="H7127">
        <v>1625.65037676563</v>
      </c>
      <c r="I7127">
        <v>5779.2457490583702</v>
      </c>
      <c r="J7127">
        <v>1197.6100180384601</v>
      </c>
    </row>
    <row r="7128" spans="1:10" x14ac:dyDescent="0.3">
      <c r="A7128">
        <v>680677</v>
      </c>
      <c r="B7128" t="s">
        <v>4544</v>
      </c>
      <c r="C7128">
        <v>1999</v>
      </c>
      <c r="D7128">
        <v>17618.318776247201</v>
      </c>
      <c r="E7128">
        <v>488.89172306215897</v>
      </c>
      <c r="F7128">
        <v>209.351290592456</v>
      </c>
      <c r="G7128">
        <v>2199.97595640088</v>
      </c>
      <c r="H7128">
        <v>1589.4397407522899</v>
      </c>
      <c r="I7128">
        <v>5862.3276816974003</v>
      </c>
      <c r="J7128">
        <v>1171.2397481528999</v>
      </c>
    </row>
    <row r="7129" spans="1:10" x14ac:dyDescent="0.3">
      <c r="A7129">
        <v>680678</v>
      </c>
      <c r="B7129" t="s">
        <v>5588</v>
      </c>
      <c r="C7129">
        <v>1999</v>
      </c>
      <c r="D7129">
        <v>17738.4295228173</v>
      </c>
      <c r="E7129">
        <v>590.82524168211205</v>
      </c>
      <c r="F7129">
        <v>301.80107313711699</v>
      </c>
      <c r="G7129">
        <v>2267.2590192390398</v>
      </c>
      <c r="H7129">
        <v>1638.88233123898</v>
      </c>
      <c r="I7129">
        <v>5939.3209326038595</v>
      </c>
      <c r="J7129">
        <v>1240.7806316817801</v>
      </c>
    </row>
    <row r="7130" spans="1:10" x14ac:dyDescent="0.3">
      <c r="A7130">
        <v>680679</v>
      </c>
      <c r="B7130" t="s">
        <v>6807</v>
      </c>
      <c r="C7130">
        <v>1999</v>
      </c>
      <c r="D7130">
        <v>17766.634578314999</v>
      </c>
      <c r="E7130">
        <v>637.00282879511599</v>
      </c>
      <c r="F7130">
        <v>254.494227557594</v>
      </c>
      <c r="G7130">
        <v>2341.6013001200599</v>
      </c>
      <c r="H7130">
        <v>1723.7913313542299</v>
      </c>
      <c r="I7130">
        <v>5817.4466935882401</v>
      </c>
      <c r="J7130">
        <v>1312.7806878942799</v>
      </c>
    </row>
    <row r="7131" spans="1:10" x14ac:dyDescent="0.3">
      <c r="A7131">
        <v>680680</v>
      </c>
      <c r="B7131" t="s">
        <v>391</v>
      </c>
      <c r="C7131">
        <v>1999</v>
      </c>
      <c r="D7131">
        <v>17794.850738670899</v>
      </c>
      <c r="E7131">
        <v>689.54230876617203</v>
      </c>
      <c r="F7131">
        <v>214.800831622126</v>
      </c>
      <c r="G7131">
        <v>2404.99233076668</v>
      </c>
      <c r="H7131">
        <v>1794.7663858518799</v>
      </c>
      <c r="I7131">
        <v>5726.6684593862001</v>
      </c>
      <c r="J7131">
        <v>1376.44267199254</v>
      </c>
    </row>
    <row r="7132" spans="1:10" x14ac:dyDescent="0.3">
      <c r="A7132">
        <v>680681</v>
      </c>
      <c r="B7132" t="s">
        <v>1930</v>
      </c>
      <c r="C7132">
        <v>1999</v>
      </c>
      <c r="D7132">
        <v>17736.801906150198</v>
      </c>
      <c r="E7132">
        <v>641.70757802608705</v>
      </c>
      <c r="F7132">
        <v>158.08586479612401</v>
      </c>
      <c r="G7132">
        <v>2360.7786234334899</v>
      </c>
      <c r="H7132">
        <v>1756.19919418217</v>
      </c>
      <c r="I7132">
        <v>5720.5165062875403</v>
      </c>
      <c r="J7132">
        <v>1333.1152623773501</v>
      </c>
    </row>
    <row r="7133" spans="1:10" x14ac:dyDescent="0.3">
      <c r="A7133">
        <v>680682</v>
      </c>
      <c r="B7133" t="s">
        <v>955</v>
      </c>
      <c r="C7133">
        <v>1999</v>
      </c>
      <c r="D7133">
        <v>17714.8690289441</v>
      </c>
      <c r="E7133">
        <v>598.35021988448102</v>
      </c>
      <c r="F7133">
        <v>192.56659985595201</v>
      </c>
      <c r="G7133">
        <v>2312.2476979861499</v>
      </c>
      <c r="H7133">
        <v>1701.90234375002</v>
      </c>
      <c r="I7133">
        <v>5787.4160225461001</v>
      </c>
      <c r="J7133">
        <v>1283.6119904847601</v>
      </c>
    </row>
    <row r="7134" spans="1:10" x14ac:dyDescent="0.3">
      <c r="A7134">
        <v>680701</v>
      </c>
      <c r="B7134" t="s">
        <v>5703</v>
      </c>
      <c r="C7134">
        <v>1995</v>
      </c>
      <c r="D7134">
        <v>16766.043866722499</v>
      </c>
      <c r="E7134">
        <v>663.52945287982595</v>
      </c>
      <c r="F7134">
        <v>300.06929950451098</v>
      </c>
      <c r="G7134">
        <v>1147.8004595023001</v>
      </c>
      <c r="H7134">
        <v>502.36155146254202</v>
      </c>
      <c r="I7134">
        <v>5361.8752761437399</v>
      </c>
      <c r="J7134">
        <v>218.45317393867199</v>
      </c>
    </row>
    <row r="7135" spans="1:10" x14ac:dyDescent="0.3">
      <c r="A7135">
        <v>680702</v>
      </c>
      <c r="B7135" t="s">
        <v>1974</v>
      </c>
      <c r="C7135">
        <v>1995</v>
      </c>
      <c r="D7135">
        <v>16824.1872768553</v>
      </c>
      <c r="E7135">
        <v>664.510592357831</v>
      </c>
      <c r="F7135">
        <v>314.195751074334</v>
      </c>
      <c r="G7135">
        <v>1192.9215922668</v>
      </c>
      <c r="H7135">
        <v>538.51298752052799</v>
      </c>
      <c r="I7135">
        <v>5357.6046937995598</v>
      </c>
      <c r="J7135">
        <v>284.96322040209498</v>
      </c>
    </row>
    <row r="7136" spans="1:10" x14ac:dyDescent="0.3">
      <c r="A7136">
        <v>680703</v>
      </c>
      <c r="B7136" t="s">
        <v>8584</v>
      </c>
      <c r="C7136">
        <v>1995</v>
      </c>
      <c r="D7136">
        <v>16761.9742675618</v>
      </c>
      <c r="E7136">
        <v>680.92336932011199</v>
      </c>
      <c r="F7136">
        <v>346.25453863058999</v>
      </c>
      <c r="G7136">
        <v>1129.6055128898099</v>
      </c>
      <c r="H7136">
        <v>476.47381093693298</v>
      </c>
      <c r="I7136">
        <v>5316.7354923908397</v>
      </c>
      <c r="J7136">
        <v>232.87333790601301</v>
      </c>
    </row>
    <row r="7137" spans="1:10" x14ac:dyDescent="0.3">
      <c r="A7137">
        <v>680704</v>
      </c>
      <c r="B7137" t="s">
        <v>7367</v>
      </c>
      <c r="C7137">
        <v>1995</v>
      </c>
      <c r="D7137">
        <v>16710.769233093601</v>
      </c>
      <c r="E7137">
        <v>583.09245825431606</v>
      </c>
      <c r="F7137">
        <v>443.30828420898598</v>
      </c>
      <c r="G7137">
        <v>1059.4375964578601</v>
      </c>
      <c r="H7137">
        <v>398.80435332539901</v>
      </c>
      <c r="I7137">
        <v>5219.06897434038</v>
      </c>
      <c r="J7137">
        <v>246.03692587370901</v>
      </c>
    </row>
    <row r="7138" spans="1:10" x14ac:dyDescent="0.3">
      <c r="A7138">
        <v>680705</v>
      </c>
      <c r="B7138" t="s">
        <v>4356</v>
      </c>
      <c r="C7138">
        <v>1995</v>
      </c>
      <c r="D7138">
        <v>16671.595442323302</v>
      </c>
      <c r="E7138">
        <v>586.31615779473998</v>
      </c>
      <c r="F7138">
        <v>439.948407521788</v>
      </c>
      <c r="G7138">
        <v>1027.0703862391399</v>
      </c>
      <c r="H7138">
        <v>370.20727909810199</v>
      </c>
      <c r="I7138">
        <v>5222.6633240341398</v>
      </c>
      <c r="J7138">
        <v>202.69218957401901</v>
      </c>
    </row>
    <row r="7139" spans="1:10" x14ac:dyDescent="0.3">
      <c r="A7139">
        <v>680706</v>
      </c>
      <c r="B7139" t="s">
        <v>2702</v>
      </c>
      <c r="C7139">
        <v>1995</v>
      </c>
      <c r="D7139">
        <v>16614.287379637299</v>
      </c>
      <c r="E7139">
        <v>619.11670455768103</v>
      </c>
      <c r="F7139">
        <v>426.49779902398001</v>
      </c>
      <c r="G7139">
        <v>988.62643909165001</v>
      </c>
      <c r="H7139">
        <v>348.097491666162</v>
      </c>
      <c r="I7139">
        <v>5249.0811417614796</v>
      </c>
      <c r="J7139">
        <v>122.090398222845</v>
      </c>
    </row>
    <row r="7140" spans="1:10" x14ac:dyDescent="0.3">
      <c r="A7140">
        <v>680707</v>
      </c>
      <c r="B7140" t="s">
        <v>4971</v>
      </c>
      <c r="C7140">
        <v>1995</v>
      </c>
      <c r="D7140">
        <v>16611.1230660154</v>
      </c>
      <c r="E7140">
        <v>658.19112316165695</v>
      </c>
      <c r="F7140">
        <v>398.47892600448301</v>
      </c>
      <c r="G7140">
        <v>999.63896738174299</v>
      </c>
      <c r="H7140">
        <v>371.37750613251899</v>
      </c>
      <c r="I7140">
        <v>5285.3217118627699</v>
      </c>
      <c r="J7140">
        <v>85.348766010946704</v>
      </c>
    </row>
    <row r="7141" spans="1:10" x14ac:dyDescent="0.3">
      <c r="A7141">
        <v>680708</v>
      </c>
      <c r="B7141" t="s">
        <v>839</v>
      </c>
      <c r="C7141">
        <v>1995</v>
      </c>
      <c r="D7141">
        <v>16715.0243971485</v>
      </c>
      <c r="E7141">
        <v>653.37261118338597</v>
      </c>
      <c r="F7141">
        <v>285.04572753730503</v>
      </c>
      <c r="G7141">
        <v>1117.1622224146399</v>
      </c>
      <c r="H7141">
        <v>488.32010667526401</v>
      </c>
      <c r="I7141">
        <v>5383.8916652303997</v>
      </c>
      <c r="J7141">
        <v>152.018608817743</v>
      </c>
    </row>
    <row r="7142" spans="1:10" x14ac:dyDescent="0.3">
      <c r="A7142">
        <v>680751</v>
      </c>
      <c r="B7142" t="s">
        <v>7981</v>
      </c>
      <c r="C7142">
        <v>1995</v>
      </c>
      <c r="D7142">
        <v>16700.646910966701</v>
      </c>
      <c r="E7142">
        <v>563.30656779993103</v>
      </c>
      <c r="F7142">
        <v>213.33421222108601</v>
      </c>
      <c r="G7142">
        <v>1164.17650897514</v>
      </c>
      <c r="H7142">
        <v>578.188468104702</v>
      </c>
      <c r="I7142">
        <v>5506.1116150905</v>
      </c>
      <c r="J7142">
        <v>135.435774883345</v>
      </c>
    </row>
    <row r="7143" spans="1:10" x14ac:dyDescent="0.3">
      <c r="A7143">
        <v>680752</v>
      </c>
      <c r="B7143" t="s">
        <v>4040</v>
      </c>
      <c r="C7143">
        <v>1995</v>
      </c>
      <c r="D7143">
        <v>16722.2272933606</v>
      </c>
      <c r="E7143">
        <v>581.85167841367604</v>
      </c>
      <c r="F7143">
        <v>217.99125843425699</v>
      </c>
      <c r="G7143">
        <v>1159.8109296689099</v>
      </c>
      <c r="H7143">
        <v>553.93458463866796</v>
      </c>
      <c r="I7143">
        <v>5468.5868234628797</v>
      </c>
      <c r="J7143">
        <v>139.37542400580699</v>
      </c>
    </row>
    <row r="7144" spans="1:10" x14ac:dyDescent="0.3">
      <c r="A7144">
        <v>680753</v>
      </c>
      <c r="B7144" t="s">
        <v>1124</v>
      </c>
      <c r="C7144">
        <v>1995</v>
      </c>
      <c r="D7144">
        <v>16764.726402813802</v>
      </c>
      <c r="E7144">
        <v>576.63649172765804</v>
      </c>
      <c r="F7144">
        <v>208.31117494138701</v>
      </c>
      <c r="G7144">
        <v>1185.1345896763301</v>
      </c>
      <c r="H7144">
        <v>563.53180410433094</v>
      </c>
      <c r="I7144">
        <v>5458.8109719529402</v>
      </c>
      <c r="J7144">
        <v>181.999647067323</v>
      </c>
    </row>
    <row r="7145" spans="1:10" x14ac:dyDescent="0.3">
      <c r="A7145">
        <v>680754</v>
      </c>
      <c r="B7145" t="s">
        <v>6545</v>
      </c>
      <c r="C7145">
        <v>1995</v>
      </c>
      <c r="D7145">
        <v>16787.616740905902</v>
      </c>
      <c r="E7145">
        <v>585.88202952147299</v>
      </c>
      <c r="F7145">
        <v>219.445737216906</v>
      </c>
      <c r="G7145">
        <v>1194.9649279006501</v>
      </c>
      <c r="H7145">
        <v>563.42412304932202</v>
      </c>
      <c r="I7145">
        <v>5442.68136423325</v>
      </c>
      <c r="J7145">
        <v>209.71281526467499</v>
      </c>
    </row>
    <row r="7146" spans="1:10" x14ac:dyDescent="0.3">
      <c r="A7146">
        <v>680755</v>
      </c>
      <c r="B7146" t="s">
        <v>4586</v>
      </c>
      <c r="C7146">
        <v>1995</v>
      </c>
      <c r="D7146">
        <v>16840.8685207171</v>
      </c>
      <c r="E7146">
        <v>592.94994375103795</v>
      </c>
      <c r="F7146">
        <v>239.61999315449501</v>
      </c>
      <c r="G7146">
        <v>1230.1538746252199</v>
      </c>
      <c r="H7146">
        <v>585.29624071976104</v>
      </c>
      <c r="I7146">
        <v>5429.3333757992596</v>
      </c>
      <c r="J7146">
        <v>273.44594701247001</v>
      </c>
    </row>
    <row r="7147" spans="1:10" x14ac:dyDescent="0.3">
      <c r="A7147">
        <v>680756</v>
      </c>
      <c r="B7147" t="s">
        <v>6564</v>
      </c>
      <c r="C7147">
        <v>1995</v>
      </c>
      <c r="D7147">
        <v>16874.196400768498</v>
      </c>
      <c r="E7147">
        <v>590.25153845688897</v>
      </c>
      <c r="F7147">
        <v>248.52386412126</v>
      </c>
      <c r="G7147">
        <v>1257.23196714406</v>
      </c>
      <c r="H7147">
        <v>607.957229346953</v>
      </c>
      <c r="I7147">
        <v>5432.2850807736404</v>
      </c>
      <c r="J7147">
        <v>309.93572702114898</v>
      </c>
    </row>
    <row r="7148" spans="1:10" x14ac:dyDescent="0.3">
      <c r="A7148">
        <v>680757</v>
      </c>
      <c r="B7148" t="s">
        <v>7538</v>
      </c>
      <c r="C7148">
        <v>1995</v>
      </c>
      <c r="D7148">
        <v>16884.583801941601</v>
      </c>
      <c r="E7148">
        <v>544.18253072427297</v>
      </c>
      <c r="F7148">
        <v>201.19893438886299</v>
      </c>
      <c r="G7148">
        <v>1281.6213765170901</v>
      </c>
      <c r="H7148">
        <v>638.72790175780096</v>
      </c>
      <c r="I7148">
        <v>5477.9738328834201</v>
      </c>
      <c r="J7148">
        <v>307.21091152554499</v>
      </c>
    </row>
    <row r="7149" spans="1:10" x14ac:dyDescent="0.3">
      <c r="A7149">
        <v>680758</v>
      </c>
      <c r="B7149" t="s">
        <v>6887</v>
      </c>
      <c r="C7149">
        <v>1995</v>
      </c>
      <c r="D7149">
        <v>16893.4011149793</v>
      </c>
      <c r="E7149">
        <v>502.81902646451601</v>
      </c>
      <c r="F7149">
        <v>158.27513637952001</v>
      </c>
      <c r="G7149">
        <v>1304.26456312959</v>
      </c>
      <c r="H7149">
        <v>667.86669599799905</v>
      </c>
      <c r="I7149">
        <v>5519.2889109424596</v>
      </c>
      <c r="J7149">
        <v>310.37697632734898</v>
      </c>
    </row>
    <row r="7150" spans="1:10" x14ac:dyDescent="0.3">
      <c r="A7150">
        <v>680759</v>
      </c>
      <c r="B7150" t="s">
        <v>8169</v>
      </c>
      <c r="C7150">
        <v>1995</v>
      </c>
      <c r="D7150">
        <v>16850.427320126499</v>
      </c>
      <c r="E7150">
        <v>482.98654135326598</v>
      </c>
      <c r="F7150">
        <v>117.66163697462299</v>
      </c>
      <c r="G7150">
        <v>1283.8780822548899</v>
      </c>
      <c r="H7150">
        <v>662.32076994362797</v>
      </c>
      <c r="I7150">
        <v>5544.28618153766</v>
      </c>
      <c r="J7150">
        <v>268.69874686234999</v>
      </c>
    </row>
    <row r="7151" spans="1:10" x14ac:dyDescent="0.3">
      <c r="A7151">
        <v>680760</v>
      </c>
      <c r="B7151" t="s">
        <v>5943</v>
      </c>
      <c r="C7151">
        <v>1995</v>
      </c>
      <c r="D7151">
        <v>16794.276334913098</v>
      </c>
      <c r="E7151">
        <v>498.68397575376798</v>
      </c>
      <c r="F7151">
        <v>132.989635517382</v>
      </c>
      <c r="G7151">
        <v>1244.27103779559</v>
      </c>
      <c r="H7151">
        <v>637.41200660265395</v>
      </c>
      <c r="I7151">
        <v>5542.3179845627501</v>
      </c>
      <c r="J7151">
        <v>219.02000936939999</v>
      </c>
    </row>
    <row r="7152" spans="1:10" x14ac:dyDescent="0.3">
      <c r="A7152">
        <v>680761</v>
      </c>
      <c r="B7152" t="s">
        <v>6858</v>
      </c>
      <c r="C7152">
        <v>1995</v>
      </c>
      <c r="D7152">
        <v>16754.503683414401</v>
      </c>
      <c r="E7152">
        <v>495.27670596707497</v>
      </c>
      <c r="F7152">
        <v>150.61115841000699</v>
      </c>
      <c r="G7152">
        <v>1231.20970426861</v>
      </c>
      <c r="H7152">
        <v>644.96967547950806</v>
      </c>
      <c r="I7152">
        <v>5567.8728767985704</v>
      </c>
      <c r="J7152">
        <v>203.06827154185501</v>
      </c>
    </row>
    <row r="7153" spans="1:10" x14ac:dyDescent="0.3">
      <c r="A7153">
        <v>680762</v>
      </c>
      <c r="B7153" t="s">
        <v>7609</v>
      </c>
      <c r="C7153">
        <v>1996</v>
      </c>
      <c r="D7153">
        <v>16639.106686910902</v>
      </c>
      <c r="E7153">
        <v>584.65855687111502</v>
      </c>
      <c r="F7153">
        <v>240.781753327681</v>
      </c>
      <c r="G7153">
        <v>1136.8993429811901</v>
      </c>
      <c r="H7153">
        <v>584.31463287275005</v>
      </c>
      <c r="I7153">
        <v>5525.8630193312001</v>
      </c>
      <c r="J7153">
        <v>133.52337460286901</v>
      </c>
    </row>
    <row r="7154" spans="1:10" x14ac:dyDescent="0.3">
      <c r="A7154">
        <v>680763</v>
      </c>
      <c r="B7154" t="s">
        <v>4135</v>
      </c>
      <c r="C7154">
        <v>1996</v>
      </c>
      <c r="D7154">
        <v>16681.654580951199</v>
      </c>
      <c r="E7154">
        <v>533.83713088454294</v>
      </c>
      <c r="F7154">
        <v>221.52260771273299</v>
      </c>
      <c r="G7154">
        <v>1187.79620450217</v>
      </c>
      <c r="H7154">
        <v>631.247301367913</v>
      </c>
      <c r="I7154">
        <v>5570.0644235847703</v>
      </c>
      <c r="J7154">
        <v>178.81109923282099</v>
      </c>
    </row>
    <row r="7155" spans="1:10" x14ac:dyDescent="0.3">
      <c r="A7155">
        <v>680764</v>
      </c>
      <c r="B7155" t="s">
        <v>256</v>
      </c>
      <c r="C7155">
        <v>1996</v>
      </c>
      <c r="D7155">
        <v>16664.526041040201</v>
      </c>
      <c r="E7155">
        <v>518.48163011822498</v>
      </c>
      <c r="F7155">
        <v>172.82539737965899</v>
      </c>
      <c r="G7155">
        <v>1212.4683899474601</v>
      </c>
      <c r="H7155">
        <v>682.80881895188497</v>
      </c>
      <c r="I7155">
        <v>5626.56877766244</v>
      </c>
      <c r="J7155">
        <v>235.66295939492099</v>
      </c>
    </row>
    <row r="7156" spans="1:10" x14ac:dyDescent="0.3">
      <c r="A7156">
        <v>680765</v>
      </c>
      <c r="B7156" t="s">
        <v>3270</v>
      </c>
      <c r="C7156">
        <v>1996</v>
      </c>
      <c r="D7156">
        <v>16580.954181593901</v>
      </c>
      <c r="E7156">
        <v>592.50861309513095</v>
      </c>
      <c r="F7156">
        <v>112.065937166401</v>
      </c>
      <c r="G7156">
        <v>1153.68899406234</v>
      </c>
      <c r="H7156">
        <v>658.65661336568098</v>
      </c>
      <c r="I7156">
        <v>5599.85782284163</v>
      </c>
      <c r="J7156">
        <v>236.16998923158599</v>
      </c>
    </row>
    <row r="7157" spans="1:10" x14ac:dyDescent="0.3">
      <c r="A7157">
        <v>680766</v>
      </c>
      <c r="B7157" t="s">
        <v>2258</v>
      </c>
      <c r="C7157">
        <v>1996</v>
      </c>
      <c r="D7157">
        <v>16655.532782273</v>
      </c>
      <c r="E7157">
        <v>504.79621488642198</v>
      </c>
      <c r="F7157">
        <v>123.248221110096</v>
      </c>
      <c r="G7157">
        <v>1250.1624418383999</v>
      </c>
      <c r="H7157">
        <v>745.95789818830997</v>
      </c>
      <c r="I7157">
        <v>5691.2007899302598</v>
      </c>
      <c r="J7157">
        <v>306.53981268246503</v>
      </c>
    </row>
    <row r="7158" spans="1:10" x14ac:dyDescent="0.3">
      <c r="A7158">
        <v>680767</v>
      </c>
      <c r="B7158" t="s">
        <v>3712</v>
      </c>
      <c r="C7158">
        <v>1996</v>
      </c>
      <c r="D7158">
        <v>16695.7962933419</v>
      </c>
      <c r="E7158">
        <v>467.45434355790599</v>
      </c>
      <c r="F7158">
        <v>163.849306839923</v>
      </c>
      <c r="G7158">
        <v>1277.8241762971099</v>
      </c>
      <c r="H7158">
        <v>758.28566875987701</v>
      </c>
      <c r="I7158">
        <v>5702.3627615667901</v>
      </c>
      <c r="J7158">
        <v>311.408966950837</v>
      </c>
    </row>
    <row r="7159" spans="1:10" x14ac:dyDescent="0.3">
      <c r="A7159">
        <v>680768</v>
      </c>
      <c r="B7159" t="s">
        <v>396</v>
      </c>
      <c r="C7159">
        <v>1996</v>
      </c>
      <c r="D7159">
        <v>16678.7488156041</v>
      </c>
      <c r="E7159">
        <v>472.22092951242303</v>
      </c>
      <c r="F7159">
        <v>139.728537248387</v>
      </c>
      <c r="G7159">
        <v>1306.2949252700901</v>
      </c>
      <c r="H7159">
        <v>811.35102832812902</v>
      </c>
      <c r="I7159">
        <v>5756.2313991504197</v>
      </c>
      <c r="J7159">
        <v>371.97252892115</v>
      </c>
    </row>
    <row r="7160" spans="1:10" x14ac:dyDescent="0.3">
      <c r="A7160">
        <v>680769</v>
      </c>
      <c r="B7160" t="s">
        <v>1076</v>
      </c>
      <c r="C7160">
        <v>1996</v>
      </c>
      <c r="D7160">
        <v>16642.387540455398</v>
      </c>
      <c r="E7160">
        <v>506.55563220854202</v>
      </c>
      <c r="F7160">
        <v>124.429151372969</v>
      </c>
      <c r="G7160">
        <v>1312.5547812698201</v>
      </c>
      <c r="H7160">
        <v>844.38581305457296</v>
      </c>
      <c r="I7160">
        <v>5780.3789246106198</v>
      </c>
      <c r="J7160">
        <v>416.50844177386</v>
      </c>
    </row>
    <row r="7161" spans="1:10" x14ac:dyDescent="0.3">
      <c r="A7161">
        <v>680770</v>
      </c>
      <c r="B7161" t="s">
        <v>395</v>
      </c>
      <c r="C7161">
        <v>1996</v>
      </c>
      <c r="D7161">
        <v>16707.576119730998</v>
      </c>
      <c r="E7161">
        <v>443.24831291649599</v>
      </c>
      <c r="F7161">
        <v>196.444871018654</v>
      </c>
      <c r="G7161">
        <v>1382.6992618516299</v>
      </c>
      <c r="H7161">
        <v>900.48799465943705</v>
      </c>
      <c r="I7161">
        <v>5843.0257612989899</v>
      </c>
      <c r="J7161">
        <v>461.82841269010601</v>
      </c>
    </row>
    <row r="7162" spans="1:10" x14ac:dyDescent="0.3">
      <c r="A7162">
        <v>680771</v>
      </c>
      <c r="B7162" t="s">
        <v>3645</v>
      </c>
      <c r="C7162">
        <v>1996</v>
      </c>
      <c r="D7162">
        <v>16738.632908798001</v>
      </c>
      <c r="E7162">
        <v>419.41680752471501</v>
      </c>
      <c r="F7162">
        <v>199.89428596330399</v>
      </c>
      <c r="G7162">
        <v>1328.68431595068</v>
      </c>
      <c r="H7162">
        <v>803.91936497814595</v>
      </c>
      <c r="I7162">
        <v>5746.4418817791502</v>
      </c>
      <c r="J7162">
        <v>354.06550941693303</v>
      </c>
    </row>
    <row r="7163" spans="1:10" x14ac:dyDescent="0.3">
      <c r="A7163">
        <v>680784</v>
      </c>
      <c r="B7163" t="s">
        <v>5545</v>
      </c>
      <c r="C7163">
        <v>1997</v>
      </c>
      <c r="D7163">
        <v>16929.567770999602</v>
      </c>
      <c r="E7163">
        <v>313.05334190433302</v>
      </c>
      <c r="F7163">
        <v>57.153408874981203</v>
      </c>
      <c r="G7163">
        <v>1421.9706557009099</v>
      </c>
      <c r="H7163">
        <v>823.16705187675905</v>
      </c>
      <c r="I7163">
        <v>5718.9769157936998</v>
      </c>
      <c r="J7163">
        <v>393.14163806761002</v>
      </c>
    </row>
    <row r="7164" spans="1:10" x14ac:dyDescent="0.3">
      <c r="A7164">
        <v>680785</v>
      </c>
      <c r="B7164" t="s">
        <v>1177</v>
      </c>
      <c r="C7164">
        <v>1997</v>
      </c>
      <c r="D7164">
        <v>16882.7201379582</v>
      </c>
      <c r="E7164">
        <v>304.73352557430201</v>
      </c>
      <c r="F7164">
        <v>126.12764588186</v>
      </c>
      <c r="G7164">
        <v>1416.7448600140499</v>
      </c>
      <c r="H7164">
        <v>842.66837504591194</v>
      </c>
      <c r="I7164">
        <v>5761.2037213584899</v>
      </c>
      <c r="J7164">
        <v>396.280504806983</v>
      </c>
    </row>
    <row r="7165" spans="1:10" x14ac:dyDescent="0.3">
      <c r="A7165">
        <v>680786</v>
      </c>
      <c r="B7165" t="s">
        <v>6224</v>
      </c>
      <c r="C7165">
        <v>1997</v>
      </c>
      <c r="D7165">
        <v>16878.1515583703</v>
      </c>
      <c r="E7165">
        <v>290.73411958848999</v>
      </c>
      <c r="F7165">
        <v>168.385579633427</v>
      </c>
      <c r="G7165">
        <v>1434.6181416734</v>
      </c>
      <c r="H7165">
        <v>871.34263017707201</v>
      </c>
      <c r="I7165">
        <v>5795.9074575035502</v>
      </c>
      <c r="J7165">
        <v>421.55575073454901</v>
      </c>
    </row>
    <row r="7166" spans="1:10" x14ac:dyDescent="0.3">
      <c r="A7166">
        <v>680788</v>
      </c>
      <c r="B7166" t="s">
        <v>9066</v>
      </c>
      <c r="C7166">
        <v>1997</v>
      </c>
      <c r="D7166">
        <v>16940.383680057901</v>
      </c>
      <c r="E7166">
        <v>216.335200895512</v>
      </c>
      <c r="F7166">
        <v>218.25223246078099</v>
      </c>
      <c r="G7166">
        <v>1512.85824501978</v>
      </c>
      <c r="H7166">
        <v>948.37171119171705</v>
      </c>
      <c r="I7166">
        <v>5868.0276528160002</v>
      </c>
      <c r="J7166">
        <v>499.63164597754701</v>
      </c>
    </row>
    <row r="7167" spans="1:10" x14ac:dyDescent="0.3">
      <c r="A7167">
        <v>680789</v>
      </c>
      <c r="B7167" t="s">
        <v>2056</v>
      </c>
      <c r="C7167">
        <v>1996</v>
      </c>
      <c r="D7167">
        <v>16881.398930084</v>
      </c>
      <c r="E7167">
        <v>268.26257590120099</v>
      </c>
      <c r="F7167">
        <v>256.10026434192901</v>
      </c>
      <c r="G7167">
        <v>1507.16289808237</v>
      </c>
      <c r="H7167">
        <v>972.53987640143396</v>
      </c>
      <c r="I7167">
        <v>5908.0031722456397</v>
      </c>
      <c r="J7167">
        <v>520.05333689272697</v>
      </c>
    </row>
    <row r="7168" spans="1:10" x14ac:dyDescent="0.3">
      <c r="A7168">
        <v>680790</v>
      </c>
      <c r="B7168" t="s">
        <v>255</v>
      </c>
      <c r="C7168">
        <v>1996</v>
      </c>
      <c r="D7168">
        <v>16843.4345234881</v>
      </c>
      <c r="E7168">
        <v>313.822680826919</v>
      </c>
      <c r="F7168">
        <v>198.83846707366399</v>
      </c>
      <c r="G7168">
        <v>1507.0751085757099</v>
      </c>
      <c r="H7168">
        <v>993.31038355517899</v>
      </c>
      <c r="I7168">
        <v>5934.9003022430297</v>
      </c>
      <c r="J7168">
        <v>542.641539248811</v>
      </c>
    </row>
    <row r="7169" spans="1:10" x14ac:dyDescent="0.3">
      <c r="A7169">
        <v>680791</v>
      </c>
      <c r="B7169" t="s">
        <v>7281</v>
      </c>
      <c r="C7169">
        <v>1996</v>
      </c>
      <c r="D7169">
        <v>16794.3168587851</v>
      </c>
      <c r="E7169">
        <v>360.62134124957402</v>
      </c>
      <c r="F7169">
        <v>204.74612120921</v>
      </c>
      <c r="G7169">
        <v>1464.76720650076</v>
      </c>
      <c r="H7169">
        <v>962.55091821419001</v>
      </c>
      <c r="I7169">
        <v>5906.6128715456998</v>
      </c>
      <c r="J7169">
        <v>514.82911485606201</v>
      </c>
    </row>
    <row r="7170" spans="1:10" x14ac:dyDescent="0.3">
      <c r="A7170">
        <v>680792</v>
      </c>
      <c r="B7170" t="s">
        <v>5023</v>
      </c>
      <c r="C7170">
        <v>1996</v>
      </c>
      <c r="D7170">
        <v>16818.942750340499</v>
      </c>
      <c r="E7170">
        <v>331.04899207054399</v>
      </c>
      <c r="F7170">
        <v>258.15382168817598</v>
      </c>
      <c r="G7170">
        <v>1428.57248447757</v>
      </c>
      <c r="H7170">
        <v>897.52845016010599</v>
      </c>
      <c r="I7170">
        <v>5836.3648739932696</v>
      </c>
      <c r="J7170">
        <v>445.45572051486198</v>
      </c>
    </row>
    <row r="7171" spans="1:10" x14ac:dyDescent="0.3">
      <c r="A7171">
        <v>681166</v>
      </c>
      <c r="B7171" t="s">
        <v>1324</v>
      </c>
      <c r="C7171">
        <v>2015</v>
      </c>
      <c r="D7171">
        <v>15575.698774914799</v>
      </c>
      <c r="E7171">
        <v>681.32368551951095</v>
      </c>
      <c r="F7171">
        <v>78.747389551661698</v>
      </c>
      <c r="G7171">
        <v>271.53331080707602</v>
      </c>
      <c r="H7171">
        <v>766.30720609654497</v>
      </c>
      <c r="I7171">
        <v>4711.4430840970599</v>
      </c>
      <c r="J7171">
        <v>979.54413250782295</v>
      </c>
    </row>
    <row r="7172" spans="1:10" x14ac:dyDescent="0.3">
      <c r="A7172">
        <v>681296</v>
      </c>
      <c r="B7172" t="s">
        <v>5941</v>
      </c>
      <c r="C7172">
        <v>1999</v>
      </c>
      <c r="D7172">
        <v>16099.640400460101</v>
      </c>
      <c r="E7172">
        <v>596.68406143870197</v>
      </c>
      <c r="F7172">
        <v>124.326488672631</v>
      </c>
      <c r="G7172">
        <v>1236.20436993065</v>
      </c>
      <c r="H7172">
        <v>1328.96338982011</v>
      </c>
      <c r="I7172">
        <v>3655.5847598016398</v>
      </c>
      <c r="J7172">
        <v>1683.49183488885</v>
      </c>
    </row>
    <row r="7173" spans="1:10" x14ac:dyDescent="0.3">
      <c r="A7173">
        <v>681297</v>
      </c>
      <c r="B7173" t="s">
        <v>3569</v>
      </c>
      <c r="C7173">
        <v>1999</v>
      </c>
      <c r="D7173">
        <v>15970.392971990401</v>
      </c>
      <c r="E7173">
        <v>499.27517597273101</v>
      </c>
      <c r="F7173">
        <v>91.808870847844105</v>
      </c>
      <c r="G7173">
        <v>1117.0812478282501</v>
      </c>
      <c r="H7173">
        <v>1274.4253374836201</v>
      </c>
      <c r="I7173">
        <v>3679.3390817542099</v>
      </c>
      <c r="J7173">
        <v>1639.29585445148</v>
      </c>
    </row>
    <row r="7174" spans="1:10" x14ac:dyDescent="0.3">
      <c r="A7174">
        <v>681476</v>
      </c>
      <c r="B7174" t="s">
        <v>3149</v>
      </c>
      <c r="C7174">
        <v>2013</v>
      </c>
      <c r="D7174">
        <v>16305.023313919701</v>
      </c>
      <c r="E7174">
        <v>910.16608167392599</v>
      </c>
      <c r="F7174">
        <v>452.42889126628103</v>
      </c>
      <c r="G7174">
        <v>1558.2081641370601</v>
      </c>
      <c r="H7174">
        <v>1579.6823944855901</v>
      </c>
      <c r="I7174">
        <v>3510.5091340034601</v>
      </c>
      <c r="J7174">
        <v>1912.9326745641599</v>
      </c>
    </row>
    <row r="7175" spans="1:10" x14ac:dyDescent="0.3">
      <c r="A7175">
        <v>681484</v>
      </c>
      <c r="B7175" t="s">
        <v>1789</v>
      </c>
      <c r="C7175">
        <v>1999</v>
      </c>
      <c r="D7175">
        <v>16420.634267003399</v>
      </c>
      <c r="E7175">
        <v>1024.2000012373701</v>
      </c>
      <c r="F7175">
        <v>404.76841898306799</v>
      </c>
      <c r="G7175">
        <v>1674.6569246111701</v>
      </c>
      <c r="H7175">
        <v>1658.4621177146801</v>
      </c>
      <c r="I7175">
        <v>3504.0015923477399</v>
      </c>
      <c r="J7175">
        <v>1979.1025988561</v>
      </c>
    </row>
    <row r="7176" spans="1:10" x14ac:dyDescent="0.3">
      <c r="A7176">
        <v>681485</v>
      </c>
      <c r="B7176" t="s">
        <v>4133</v>
      </c>
      <c r="C7176">
        <v>1999</v>
      </c>
      <c r="D7176">
        <v>16143.0373964338</v>
      </c>
      <c r="E7176">
        <v>994.34721588627394</v>
      </c>
      <c r="F7176">
        <v>521.02662577766796</v>
      </c>
      <c r="G7176">
        <v>1623.96722980139</v>
      </c>
      <c r="H7176">
        <v>1721.0848081572001</v>
      </c>
      <c r="I7176">
        <v>3312.96710428693</v>
      </c>
      <c r="J7176">
        <v>2068.0313746731999</v>
      </c>
    </row>
    <row r="7177" spans="1:10" x14ac:dyDescent="0.3">
      <c r="A7177">
        <v>681487</v>
      </c>
      <c r="B7177" t="s">
        <v>8009</v>
      </c>
      <c r="C7177">
        <v>2016</v>
      </c>
      <c r="D7177">
        <v>16166.344864262301</v>
      </c>
      <c r="E7177">
        <v>843.59666180540398</v>
      </c>
      <c r="F7177">
        <v>370.84316459603002</v>
      </c>
      <c r="G7177">
        <v>1481.7359761697501</v>
      </c>
      <c r="H7177">
        <v>1559.4178179232799</v>
      </c>
      <c r="I7177">
        <v>3467.7019266601101</v>
      </c>
      <c r="J7177">
        <v>1905.7490885228499</v>
      </c>
    </row>
    <row r="7178" spans="1:10" x14ac:dyDescent="0.3">
      <c r="A7178">
        <v>681488</v>
      </c>
      <c r="B7178" t="s">
        <v>7322</v>
      </c>
      <c r="C7178">
        <v>2016</v>
      </c>
      <c r="D7178">
        <v>16261.0082514928</v>
      </c>
      <c r="E7178">
        <v>788.31286878608</v>
      </c>
      <c r="F7178">
        <v>334.63621735237399</v>
      </c>
      <c r="G7178">
        <v>1436.7523264280601</v>
      </c>
      <c r="H7178">
        <v>1465.2963353392699</v>
      </c>
      <c r="I7178">
        <v>3591.4340744750298</v>
      </c>
      <c r="J7178">
        <v>1803.6043996230001</v>
      </c>
    </row>
    <row r="7179" spans="1:10" x14ac:dyDescent="0.3">
      <c r="A7179">
        <v>681489</v>
      </c>
      <c r="B7179" t="s">
        <v>7795</v>
      </c>
      <c r="C7179">
        <v>2016</v>
      </c>
      <c r="D7179">
        <v>16039.939306176901</v>
      </c>
      <c r="E7179">
        <v>755.65761818098701</v>
      </c>
      <c r="F7179">
        <v>288.281601919997</v>
      </c>
      <c r="G7179">
        <v>1378.19027376181</v>
      </c>
      <c r="H7179">
        <v>1507.8914224622899</v>
      </c>
      <c r="I7179">
        <v>3473.8815040669301</v>
      </c>
      <c r="J7179">
        <v>1864.54866903057</v>
      </c>
    </row>
    <row r="7180" spans="1:10" x14ac:dyDescent="0.3">
      <c r="A7180">
        <v>681490</v>
      </c>
      <c r="B7180" t="s">
        <v>8008</v>
      </c>
      <c r="C7180">
        <v>2016</v>
      </c>
      <c r="D7180">
        <v>15920.155785560801</v>
      </c>
      <c r="E7180">
        <v>709.35135220202301</v>
      </c>
      <c r="F7180">
        <v>279.91843142085901</v>
      </c>
      <c r="G7180">
        <v>1306.4634998566301</v>
      </c>
      <c r="H7180">
        <v>1489.7744730495001</v>
      </c>
      <c r="I7180">
        <v>3466.2223146585302</v>
      </c>
      <c r="J7180">
        <v>1854.2251935132799</v>
      </c>
    </row>
    <row r="7181" spans="1:10" x14ac:dyDescent="0.3">
      <c r="A7181">
        <v>681670</v>
      </c>
      <c r="B7181" t="s">
        <v>4134</v>
      </c>
      <c r="C7181">
        <v>1999</v>
      </c>
      <c r="D7181">
        <v>17561.572686477499</v>
      </c>
      <c r="E7181">
        <v>569.05520923409097</v>
      </c>
      <c r="F7181">
        <v>65.313359449941103</v>
      </c>
      <c r="G7181">
        <v>2277.0982907808202</v>
      </c>
      <c r="H7181">
        <v>1704.66537554818</v>
      </c>
      <c r="I7181">
        <v>5620.7241679712797</v>
      </c>
      <c r="J7181">
        <v>1262.98570290008</v>
      </c>
    </row>
    <row r="7182" spans="1:10" x14ac:dyDescent="0.3">
      <c r="A7182">
        <v>681671</v>
      </c>
      <c r="B7182" t="s">
        <v>7645</v>
      </c>
      <c r="C7182">
        <v>2000</v>
      </c>
      <c r="D7182">
        <v>17488.722128567199</v>
      </c>
      <c r="E7182">
        <v>507.57987992717301</v>
      </c>
      <c r="F7182">
        <v>128.619613392894</v>
      </c>
      <c r="G7182">
        <v>2208.0313286596602</v>
      </c>
      <c r="H7182">
        <v>1641.3791330382601</v>
      </c>
      <c r="I7182">
        <v>5651.2059770588603</v>
      </c>
      <c r="J7182">
        <v>1197.32825102117</v>
      </c>
    </row>
    <row r="7183" spans="1:10" x14ac:dyDescent="0.3">
      <c r="A7183">
        <v>681672</v>
      </c>
      <c r="B7183" t="s">
        <v>4753</v>
      </c>
      <c r="C7183">
        <v>2000</v>
      </c>
      <c r="D7183">
        <v>17510.706128051599</v>
      </c>
      <c r="E7183">
        <v>481.921403979849</v>
      </c>
      <c r="F7183">
        <v>110.856315715524</v>
      </c>
      <c r="G7183">
        <v>2195.0295849173699</v>
      </c>
      <c r="H7183">
        <v>1617.66294422397</v>
      </c>
      <c r="I7183">
        <v>5704.0636603761304</v>
      </c>
      <c r="J7183">
        <v>1177.75075572894</v>
      </c>
    </row>
    <row r="7184" spans="1:10" x14ac:dyDescent="0.3">
      <c r="A7184">
        <v>681673</v>
      </c>
      <c r="B7184" t="s">
        <v>3710</v>
      </c>
      <c r="C7184">
        <v>1999</v>
      </c>
      <c r="D7184">
        <v>17426.103587100701</v>
      </c>
      <c r="E7184">
        <v>384.92918158596802</v>
      </c>
      <c r="F7184">
        <v>208.592745401358</v>
      </c>
      <c r="G7184">
        <v>2096.2307060980602</v>
      </c>
      <c r="H7184">
        <v>1520.54474775075</v>
      </c>
      <c r="I7184">
        <v>5773.2068088611404</v>
      </c>
      <c r="J7184">
        <v>1079.51375428758</v>
      </c>
    </row>
    <row r="7185" spans="1:10" x14ac:dyDescent="0.3">
      <c r="A7185">
        <v>681674</v>
      </c>
      <c r="B7185" t="s">
        <v>5266</v>
      </c>
      <c r="C7185">
        <v>1999</v>
      </c>
      <c r="D7185">
        <v>17550.802569592401</v>
      </c>
      <c r="E7185">
        <v>463.98324071387202</v>
      </c>
      <c r="F7185">
        <v>140.55514883034701</v>
      </c>
      <c r="G7185">
        <v>2185.39886545523</v>
      </c>
      <c r="H7185">
        <v>1592.3236208236301</v>
      </c>
      <c r="I7185">
        <v>5780.9932197975304</v>
      </c>
      <c r="J7185">
        <v>1160.73205087426</v>
      </c>
    </row>
    <row r="7186" spans="1:10" x14ac:dyDescent="0.3">
      <c r="A7186">
        <v>681676</v>
      </c>
      <c r="B7186" t="s">
        <v>6191</v>
      </c>
      <c r="C7186">
        <v>1999</v>
      </c>
      <c r="D7186">
        <v>17569.705999012502</v>
      </c>
      <c r="E7186">
        <v>500.26566499696099</v>
      </c>
      <c r="F7186">
        <v>97.217724733475507</v>
      </c>
      <c r="G7186">
        <v>2221.0274833585599</v>
      </c>
      <c r="H7186">
        <v>1631.40882689662</v>
      </c>
      <c r="I7186">
        <v>5738.8657063704704</v>
      </c>
      <c r="J7186">
        <v>1197.8321567154801</v>
      </c>
    </row>
    <row r="7187" spans="1:10" x14ac:dyDescent="0.3">
      <c r="A7187">
        <v>681683</v>
      </c>
      <c r="B7187" t="s">
        <v>4542</v>
      </c>
      <c r="C7187">
        <v>2002</v>
      </c>
      <c r="D7187">
        <v>17811.206583493498</v>
      </c>
      <c r="E7187">
        <v>730.50216326373095</v>
      </c>
      <c r="F7187">
        <v>202.25410890966799</v>
      </c>
      <c r="G7187">
        <v>2450.4564512694001</v>
      </c>
      <c r="H7187">
        <v>1846.5756385398399</v>
      </c>
      <c r="I7187">
        <v>5656.7932937578798</v>
      </c>
      <c r="J7187">
        <v>1423.0819031707399</v>
      </c>
    </row>
    <row r="7188" spans="1:10" x14ac:dyDescent="0.3">
      <c r="A7188">
        <v>681684</v>
      </c>
      <c r="B7188" t="s">
        <v>3920</v>
      </c>
      <c r="C7188">
        <v>2002</v>
      </c>
      <c r="D7188">
        <v>17730.367977145899</v>
      </c>
      <c r="E7188">
        <v>719.046602726434</v>
      </c>
      <c r="F7188">
        <v>133.17959982131899</v>
      </c>
      <c r="G7188">
        <v>2436.7783093848402</v>
      </c>
      <c r="H7188">
        <v>1852.55706445085</v>
      </c>
      <c r="I7188">
        <v>5556.1205194834502</v>
      </c>
      <c r="J7188">
        <v>1416.6728730971899</v>
      </c>
    </row>
    <row r="7189" spans="1:10" x14ac:dyDescent="0.3">
      <c r="A7189">
        <v>681685</v>
      </c>
      <c r="B7189" t="s">
        <v>251</v>
      </c>
      <c r="C7189">
        <v>2002</v>
      </c>
      <c r="D7189">
        <v>17646.297144722801</v>
      </c>
      <c r="E7189">
        <v>691.240069412514</v>
      </c>
      <c r="F7189">
        <v>129.45514983694</v>
      </c>
      <c r="G7189">
        <v>2395.8852203229899</v>
      </c>
      <c r="H7189">
        <v>1826.6743453367201</v>
      </c>
      <c r="I7189">
        <v>5515.8825956028504</v>
      </c>
      <c r="J7189">
        <v>1384.1599961161701</v>
      </c>
    </row>
    <row r="7190" spans="1:10" x14ac:dyDescent="0.3">
      <c r="A7190">
        <v>681686</v>
      </c>
      <c r="B7190" t="s">
        <v>253</v>
      </c>
      <c r="C7190">
        <v>2002</v>
      </c>
      <c r="D7190">
        <v>17683.229367800199</v>
      </c>
      <c r="E7190">
        <v>759.59746757140704</v>
      </c>
      <c r="F7190">
        <v>198.02669345085999</v>
      </c>
      <c r="G7190">
        <v>2459.5435526046699</v>
      </c>
      <c r="H7190">
        <v>1894.4329281277801</v>
      </c>
      <c r="I7190">
        <v>5449.0474930865103</v>
      </c>
      <c r="J7190">
        <v>1450.6811996696999</v>
      </c>
    </row>
    <row r="7191" spans="1:10" x14ac:dyDescent="0.3">
      <c r="A7191">
        <v>681687</v>
      </c>
      <c r="B7191" t="s">
        <v>83</v>
      </c>
      <c r="C7191">
        <v>2002</v>
      </c>
      <c r="D7191">
        <v>17527.610326511502</v>
      </c>
      <c r="E7191">
        <v>830.10986055133196</v>
      </c>
      <c r="F7191">
        <v>398.88426950902402</v>
      </c>
      <c r="G7191">
        <v>2452.3615447997599</v>
      </c>
      <c r="H7191">
        <v>1932.04636674991</v>
      </c>
      <c r="I7191">
        <v>5288.2078070445796</v>
      </c>
      <c r="J7191">
        <v>1479.9995386012099</v>
      </c>
    </row>
    <row r="7192" spans="1:10" x14ac:dyDescent="0.3">
      <c r="A7192">
        <v>681688</v>
      </c>
      <c r="B7192" t="s">
        <v>82</v>
      </c>
      <c r="C7192">
        <v>2002</v>
      </c>
      <c r="D7192">
        <v>17452.290548459699</v>
      </c>
      <c r="E7192">
        <v>793.15014924724403</v>
      </c>
      <c r="F7192">
        <v>417.13228705309302</v>
      </c>
      <c r="G7192">
        <v>2391.0191846489402</v>
      </c>
      <c r="H7192">
        <v>1880.3227905475801</v>
      </c>
      <c r="I7192">
        <v>5312.7761724184202</v>
      </c>
      <c r="J7192">
        <v>1427.85588674153</v>
      </c>
    </row>
    <row r="7193" spans="1:10" x14ac:dyDescent="0.3">
      <c r="A7193">
        <v>681689</v>
      </c>
      <c r="B7193" t="s">
        <v>90</v>
      </c>
      <c r="C7193">
        <v>2002</v>
      </c>
      <c r="D7193">
        <v>17387.511252022399</v>
      </c>
      <c r="E7193">
        <v>684.78077473546796</v>
      </c>
      <c r="F7193">
        <v>370.66676329405601</v>
      </c>
      <c r="G7193">
        <v>2283.6749621915001</v>
      </c>
      <c r="H7193">
        <v>1769.3078484400801</v>
      </c>
      <c r="I7193">
        <v>5417.6421915917499</v>
      </c>
      <c r="J7193">
        <v>1316.86910158713</v>
      </c>
    </row>
    <row r="7194" spans="1:10" x14ac:dyDescent="0.3">
      <c r="A7194">
        <v>681690</v>
      </c>
      <c r="B7194" t="s">
        <v>79</v>
      </c>
      <c r="C7194">
        <v>2003</v>
      </c>
      <c r="D7194">
        <v>17282.0489166015</v>
      </c>
      <c r="E7194">
        <v>740.00276796833998</v>
      </c>
      <c r="F7194">
        <v>505.98798745847199</v>
      </c>
      <c r="G7194">
        <v>2261.18065176542</v>
      </c>
      <c r="H7194">
        <v>1776.6256074451901</v>
      </c>
      <c r="I7194">
        <v>5363.7545110309902</v>
      </c>
      <c r="J7194">
        <v>1325.35426434019</v>
      </c>
    </row>
    <row r="7195" spans="1:10" x14ac:dyDescent="0.3">
      <c r="A7195">
        <v>681691</v>
      </c>
      <c r="B7195" t="s">
        <v>3644</v>
      </c>
      <c r="C7195">
        <v>2003</v>
      </c>
      <c r="D7195">
        <v>17150.2025828939</v>
      </c>
      <c r="E7195">
        <v>604.375860840722</v>
      </c>
      <c r="F7195">
        <v>465.04090711405701</v>
      </c>
      <c r="G7195">
        <v>2082.0589385237599</v>
      </c>
      <c r="H7195">
        <v>1602.3441039196</v>
      </c>
      <c r="I7195">
        <v>5519.9812966252603</v>
      </c>
      <c r="J7195">
        <v>1152.2898995790599</v>
      </c>
    </row>
    <row r="7196" spans="1:10" x14ac:dyDescent="0.3">
      <c r="A7196">
        <v>681692</v>
      </c>
      <c r="B7196" t="s">
        <v>250</v>
      </c>
      <c r="C7196">
        <v>2003</v>
      </c>
      <c r="D7196">
        <v>17084.948709533401</v>
      </c>
      <c r="E7196">
        <v>522.07237964042895</v>
      </c>
      <c r="F7196">
        <v>359.22943395816702</v>
      </c>
      <c r="G7196">
        <v>1976.4992886549001</v>
      </c>
      <c r="H7196">
        <v>1495.46696860206</v>
      </c>
      <c r="I7196">
        <v>5621.3225663285903</v>
      </c>
      <c r="J7196">
        <v>1045.81408129853</v>
      </c>
    </row>
    <row r="7197" spans="1:10" x14ac:dyDescent="0.3">
      <c r="A7197">
        <v>681801</v>
      </c>
      <c r="B7197" t="s">
        <v>8830</v>
      </c>
      <c r="C7197">
        <v>2018</v>
      </c>
      <c r="D7197">
        <v>15815.3729424989</v>
      </c>
      <c r="E7197">
        <v>545.45721996591203</v>
      </c>
      <c r="F7197">
        <v>247.764016245113</v>
      </c>
      <c r="G7197">
        <v>1108.4750517006</v>
      </c>
      <c r="H7197">
        <v>1346.42328821263</v>
      </c>
      <c r="I7197">
        <v>3598.8898156144501</v>
      </c>
      <c r="J7197">
        <v>1717.88873777552</v>
      </c>
    </row>
    <row r="7198" spans="1:10" x14ac:dyDescent="0.3">
      <c r="A7198">
        <v>681802</v>
      </c>
      <c r="B7198" t="s">
        <v>8828</v>
      </c>
      <c r="C7198">
        <v>2018</v>
      </c>
      <c r="D7198">
        <v>15697.0942989207</v>
      </c>
      <c r="E7198">
        <v>670.62293156908697</v>
      </c>
      <c r="F7198">
        <v>389.93494276615399</v>
      </c>
      <c r="G7198">
        <v>1187.1046494466</v>
      </c>
      <c r="H7198">
        <v>1475.1432055631701</v>
      </c>
      <c r="I7198">
        <v>3474.0721382495399</v>
      </c>
      <c r="J7198">
        <v>1848.7086160398701</v>
      </c>
    </row>
    <row r="7199" spans="1:10" x14ac:dyDescent="0.3">
      <c r="A7199">
        <v>681803</v>
      </c>
      <c r="B7199" t="s">
        <v>8497</v>
      </c>
      <c r="C7199">
        <v>2017</v>
      </c>
      <c r="D7199">
        <v>15693.839686715201</v>
      </c>
      <c r="E7199">
        <v>756.86275803901401</v>
      </c>
      <c r="F7199">
        <v>437.48364649203501</v>
      </c>
      <c r="G7199">
        <v>1278.0293938346099</v>
      </c>
      <c r="H7199">
        <v>1560.8225920397699</v>
      </c>
      <c r="I7199">
        <v>3386.318864887</v>
      </c>
      <c r="J7199">
        <v>1862.0156631815501</v>
      </c>
    </row>
    <row r="7200" spans="1:10" x14ac:dyDescent="0.3">
      <c r="A7200">
        <v>681804</v>
      </c>
      <c r="B7200" t="s">
        <v>8608</v>
      </c>
      <c r="C7200">
        <v>2017</v>
      </c>
      <c r="D7200">
        <v>15763.322602486</v>
      </c>
      <c r="E7200">
        <v>819.10591626200903</v>
      </c>
      <c r="F7200">
        <v>443.08256416835002</v>
      </c>
      <c r="G7200">
        <v>1368.4866956606099</v>
      </c>
      <c r="H7200">
        <v>1617.7779361154901</v>
      </c>
      <c r="I7200">
        <v>3327.9022331933002</v>
      </c>
      <c r="J7200">
        <v>1906.28520238332</v>
      </c>
    </row>
    <row r="7201" spans="1:10" x14ac:dyDescent="0.3">
      <c r="A7201">
        <v>681805</v>
      </c>
      <c r="B7201" t="s">
        <v>8498</v>
      </c>
      <c r="C7201">
        <v>2017</v>
      </c>
      <c r="D7201">
        <v>15659.995880000701</v>
      </c>
      <c r="E7201">
        <v>872.77834625480205</v>
      </c>
      <c r="F7201">
        <v>533.64790125277102</v>
      </c>
      <c r="G7201">
        <v>1387.5082665068601</v>
      </c>
      <c r="H7201">
        <v>1676.54308234011</v>
      </c>
      <c r="I7201">
        <v>3270.3082052433401</v>
      </c>
      <c r="J7201">
        <v>1799.7111669242599</v>
      </c>
    </row>
    <row r="7202" spans="1:10" x14ac:dyDescent="0.3">
      <c r="A7202">
        <v>681807</v>
      </c>
      <c r="B7202" t="s">
        <v>8122</v>
      </c>
      <c r="C7202">
        <v>2017</v>
      </c>
      <c r="D7202">
        <v>15678.109589359899</v>
      </c>
      <c r="E7202">
        <v>499.87949452487601</v>
      </c>
      <c r="F7202">
        <v>380.563220194248</v>
      </c>
      <c r="G7202">
        <v>982.69963212982805</v>
      </c>
      <c r="H7202">
        <v>1299.32164677381</v>
      </c>
      <c r="I7202">
        <v>3653.01429935537</v>
      </c>
      <c r="J7202">
        <v>1674.47056998465</v>
      </c>
    </row>
    <row r="7203" spans="1:10" x14ac:dyDescent="0.3">
      <c r="A7203">
        <v>681808</v>
      </c>
      <c r="B7203" t="s">
        <v>8609</v>
      </c>
      <c r="C7203">
        <v>2017</v>
      </c>
      <c r="D7203">
        <v>15605.7697814653</v>
      </c>
      <c r="E7203">
        <v>532.87264219946496</v>
      </c>
      <c r="F7203">
        <v>454.31460103829198</v>
      </c>
      <c r="G7203">
        <v>968.12447027340204</v>
      </c>
      <c r="H7203">
        <v>1322.02488224437</v>
      </c>
      <c r="I7203">
        <v>3632.1621392987199</v>
      </c>
      <c r="J7203">
        <v>1697.2534625466101</v>
      </c>
    </row>
    <row r="7204" spans="1:10" x14ac:dyDescent="0.3">
      <c r="A7204">
        <v>681809</v>
      </c>
      <c r="B7204" t="s">
        <v>8500</v>
      </c>
      <c r="C7204">
        <v>2017</v>
      </c>
      <c r="D7204">
        <v>15616.127360316499</v>
      </c>
      <c r="E7204">
        <v>563.48530928213597</v>
      </c>
      <c r="F7204">
        <v>439.36982091695899</v>
      </c>
      <c r="G7204">
        <v>1016.15330198713</v>
      </c>
      <c r="H7204">
        <v>1358.56630509711</v>
      </c>
      <c r="I7204">
        <v>3594.1300811538099</v>
      </c>
      <c r="J7204">
        <v>1733.8622400522399</v>
      </c>
    </row>
    <row r="7205" spans="1:10" x14ac:dyDescent="0.3">
      <c r="A7205">
        <v>681810</v>
      </c>
      <c r="B7205" t="s">
        <v>8753</v>
      </c>
      <c r="C7205">
        <v>2017</v>
      </c>
      <c r="D7205">
        <v>15459.882823140801</v>
      </c>
      <c r="E7205">
        <v>543.12645204141404</v>
      </c>
      <c r="F7205">
        <v>597.90874368432196</v>
      </c>
      <c r="G7205">
        <v>995.32619532417095</v>
      </c>
      <c r="H7205">
        <v>1411.3099782413999</v>
      </c>
      <c r="I7205">
        <v>3557.7862812711001</v>
      </c>
      <c r="J7205">
        <v>1756.45852136996</v>
      </c>
    </row>
    <row r="7206" spans="1:10" x14ac:dyDescent="0.3">
      <c r="A7206">
        <v>681811</v>
      </c>
      <c r="B7206" t="s">
        <v>8706</v>
      </c>
      <c r="C7206">
        <v>2017</v>
      </c>
      <c r="D7206">
        <v>15432.622036041501</v>
      </c>
      <c r="E7206">
        <v>641.31281223466203</v>
      </c>
      <c r="F7206">
        <v>623.87484444438905</v>
      </c>
      <c r="G7206">
        <v>1094.29723385637</v>
      </c>
      <c r="H7206">
        <v>1505.0894071626401</v>
      </c>
      <c r="I7206">
        <v>3459.83326914605</v>
      </c>
      <c r="J7206">
        <v>1689.76379297211</v>
      </c>
    </row>
    <row r="7207" spans="1:10" x14ac:dyDescent="0.3">
      <c r="A7207">
        <v>681812</v>
      </c>
      <c r="B7207" t="s">
        <v>8902</v>
      </c>
      <c r="C7207">
        <v>2017</v>
      </c>
      <c r="D7207">
        <v>15334.4362400023</v>
      </c>
      <c r="E7207">
        <v>629.61671770230703</v>
      </c>
      <c r="F7207">
        <v>631.24171194722499</v>
      </c>
      <c r="G7207">
        <v>1085.1172532169601</v>
      </c>
      <c r="H7207">
        <v>1536.2150619838501</v>
      </c>
      <c r="I7207">
        <v>3449.2969469269501</v>
      </c>
      <c r="J7207">
        <v>1616.71659118408</v>
      </c>
    </row>
    <row r="7208" spans="1:10" x14ac:dyDescent="0.3">
      <c r="A7208">
        <v>681815</v>
      </c>
      <c r="B7208" t="s">
        <v>8424</v>
      </c>
      <c r="C7208">
        <v>2017</v>
      </c>
      <c r="D7208">
        <v>15521.374023816499</v>
      </c>
      <c r="E7208">
        <v>367.86734241816799</v>
      </c>
      <c r="F7208">
        <v>581.59899643101198</v>
      </c>
      <c r="G7208">
        <v>815.74296014465995</v>
      </c>
      <c r="H7208">
        <v>1237.9483240647501</v>
      </c>
      <c r="I7208">
        <v>3738.8348247046401</v>
      </c>
      <c r="J7208">
        <v>1610.0707141068899</v>
      </c>
    </row>
    <row r="7209" spans="1:10" x14ac:dyDescent="0.3">
      <c r="A7209">
        <v>681816</v>
      </c>
      <c r="B7209" t="s">
        <v>8709</v>
      </c>
      <c r="C7209">
        <v>2017</v>
      </c>
      <c r="D7209">
        <v>15358.4817831073</v>
      </c>
      <c r="E7209">
        <v>285.52933591293498</v>
      </c>
      <c r="F7209">
        <v>392.998838060455</v>
      </c>
      <c r="G7209">
        <v>730.75852201131102</v>
      </c>
      <c r="H7209">
        <v>1252.3269281649</v>
      </c>
      <c r="I7209">
        <v>3797.1171323272101</v>
      </c>
      <c r="J7209">
        <v>1612.8832961717401</v>
      </c>
    </row>
    <row r="7210" spans="1:10" x14ac:dyDescent="0.3">
      <c r="A7210">
        <v>681817</v>
      </c>
      <c r="B7210" t="s">
        <v>8788</v>
      </c>
      <c r="C7210">
        <v>2017</v>
      </c>
      <c r="D7210">
        <v>15424.190221410699</v>
      </c>
      <c r="E7210">
        <v>227.84483147953799</v>
      </c>
      <c r="F7210">
        <v>443.47540346789998</v>
      </c>
      <c r="G7210">
        <v>680.89233172756803</v>
      </c>
      <c r="H7210">
        <v>1185.3957344913199</v>
      </c>
      <c r="I7210">
        <v>3847.78084791314</v>
      </c>
      <c r="J7210">
        <v>1547.8143125515801</v>
      </c>
    </row>
    <row r="7211" spans="1:10" x14ac:dyDescent="0.3">
      <c r="A7211">
        <v>681818</v>
      </c>
      <c r="B7211" t="s">
        <v>8900</v>
      </c>
      <c r="C7211">
        <v>2017</v>
      </c>
      <c r="D7211">
        <v>15504.931817025599</v>
      </c>
      <c r="E7211">
        <v>124.805364082656</v>
      </c>
      <c r="F7211">
        <v>465.478670463328</v>
      </c>
      <c r="G7211">
        <v>579.92499705711396</v>
      </c>
      <c r="H7211">
        <v>1072.4092523274401</v>
      </c>
      <c r="I7211">
        <v>3953.4675264539601</v>
      </c>
      <c r="J7211">
        <v>1434.6721374982301</v>
      </c>
    </row>
    <row r="7212" spans="1:10" x14ac:dyDescent="0.3">
      <c r="A7212">
        <v>682166</v>
      </c>
      <c r="B7212" t="s">
        <v>4083</v>
      </c>
      <c r="C7212">
        <v>2015</v>
      </c>
      <c r="D7212">
        <v>15535.879904057299</v>
      </c>
      <c r="E7212">
        <v>698.35845625563195</v>
      </c>
      <c r="F7212">
        <v>54.083613349063803</v>
      </c>
      <c r="G7212">
        <v>305.72474205921702</v>
      </c>
      <c r="H7212">
        <v>809.06901118059795</v>
      </c>
      <c r="I7212">
        <v>4712.8075125467403</v>
      </c>
      <c r="J7212">
        <v>1014.09843440005</v>
      </c>
    </row>
    <row r="7213" spans="1:10" x14ac:dyDescent="0.3">
      <c r="A7213">
        <v>682296</v>
      </c>
      <c r="B7213" t="s">
        <v>7260</v>
      </c>
      <c r="C7213">
        <v>1999</v>
      </c>
      <c r="D7213">
        <v>16030.6156301911</v>
      </c>
      <c r="E7213">
        <v>568.15466093677901</v>
      </c>
      <c r="F7213">
        <v>102.874002774662</v>
      </c>
      <c r="G7213">
        <v>1196.9923902206799</v>
      </c>
      <c r="H7213">
        <v>1324.2625173105801</v>
      </c>
      <c r="I7213">
        <v>3642.77911465336</v>
      </c>
      <c r="J7213">
        <v>1684.2248737969401</v>
      </c>
    </row>
    <row r="7214" spans="1:10" x14ac:dyDescent="0.3">
      <c r="A7214">
        <v>682297</v>
      </c>
      <c r="B7214" t="s">
        <v>6823</v>
      </c>
      <c r="C7214">
        <v>1999</v>
      </c>
      <c r="D7214">
        <v>15932.049534314599</v>
      </c>
      <c r="E7214">
        <v>406.71754183102701</v>
      </c>
      <c r="F7214">
        <v>136.247830094048</v>
      </c>
      <c r="G7214">
        <v>1016.57102747953</v>
      </c>
      <c r="H7214">
        <v>1194.9507264875001</v>
      </c>
      <c r="I7214">
        <v>3752.2113658548401</v>
      </c>
      <c r="J7214">
        <v>1563.4699041916899</v>
      </c>
    </row>
    <row r="7215" spans="1:10" x14ac:dyDescent="0.3">
      <c r="A7215">
        <v>682476</v>
      </c>
      <c r="B7215" t="s">
        <v>4038</v>
      </c>
      <c r="C7215">
        <v>2013</v>
      </c>
      <c r="D7215">
        <v>16387.163860159799</v>
      </c>
      <c r="E7215">
        <v>929.67369054781705</v>
      </c>
      <c r="F7215">
        <v>382.505005528102</v>
      </c>
      <c r="G7215">
        <v>1580.3435783582599</v>
      </c>
      <c r="H7215">
        <v>1566.3985311441099</v>
      </c>
      <c r="I7215">
        <v>3565.4567201289601</v>
      </c>
      <c r="J7215">
        <v>1890.5007072762101</v>
      </c>
    </row>
    <row r="7216" spans="1:10" x14ac:dyDescent="0.3">
      <c r="A7216">
        <v>682484</v>
      </c>
      <c r="B7216" t="s">
        <v>6966</v>
      </c>
      <c r="C7216">
        <v>1999</v>
      </c>
      <c r="D7216">
        <v>16430.5155660378</v>
      </c>
      <c r="E7216">
        <v>1093.2396671818999</v>
      </c>
      <c r="F7216">
        <v>449.16440565047998</v>
      </c>
      <c r="G7216">
        <v>1743.13593638162</v>
      </c>
      <c r="H7216">
        <v>1731.7329961006101</v>
      </c>
      <c r="I7216">
        <v>3446.0490986610698</v>
      </c>
      <c r="J7216">
        <v>2051.6950920303302</v>
      </c>
    </row>
    <row r="7217" spans="1:10" x14ac:dyDescent="0.3">
      <c r="A7217">
        <v>682485</v>
      </c>
      <c r="B7217" t="s">
        <v>1141</v>
      </c>
      <c r="C7217">
        <v>1999</v>
      </c>
      <c r="D7217">
        <v>16082.5962948502</v>
      </c>
      <c r="E7217">
        <v>980.19241171727697</v>
      </c>
      <c r="F7217">
        <v>509.891778761186</v>
      </c>
      <c r="G7217">
        <v>1601.6093918433301</v>
      </c>
      <c r="H7217">
        <v>1722.08489530051</v>
      </c>
      <c r="I7217">
        <v>3290.1040676208299</v>
      </c>
      <c r="J7217">
        <v>2073.4347782544201</v>
      </c>
    </row>
    <row r="7218" spans="1:10" x14ac:dyDescent="0.3">
      <c r="A7218">
        <v>682487</v>
      </c>
      <c r="B7218" t="s">
        <v>7657</v>
      </c>
      <c r="C7218">
        <v>2016</v>
      </c>
      <c r="D7218">
        <v>16264.669195581801</v>
      </c>
      <c r="E7218">
        <v>886.09684983601801</v>
      </c>
      <c r="F7218">
        <v>422.82538067695401</v>
      </c>
      <c r="G7218">
        <v>1532.18089867154</v>
      </c>
      <c r="H7218">
        <v>1569.38176637275</v>
      </c>
      <c r="I7218">
        <v>3500.3182609768801</v>
      </c>
      <c r="J7218">
        <v>1906.86329210486</v>
      </c>
    </row>
    <row r="7219" spans="1:10" x14ac:dyDescent="0.3">
      <c r="A7219">
        <v>682488</v>
      </c>
      <c r="B7219" t="s">
        <v>7860</v>
      </c>
      <c r="C7219">
        <v>2016</v>
      </c>
      <c r="D7219">
        <v>16228.2929623252</v>
      </c>
      <c r="E7219">
        <v>762.08074093336097</v>
      </c>
      <c r="F7219">
        <v>303.047177279376</v>
      </c>
      <c r="G7219">
        <v>1409.0767917277799</v>
      </c>
      <c r="H7219">
        <v>1450.80918194575</v>
      </c>
      <c r="I7219">
        <v>3590.2264329617201</v>
      </c>
      <c r="J7219">
        <v>1792.41474200876</v>
      </c>
    </row>
    <row r="7220" spans="1:10" x14ac:dyDescent="0.3">
      <c r="A7220">
        <v>682489</v>
      </c>
      <c r="B7220" t="s">
        <v>8010</v>
      </c>
      <c r="C7220">
        <v>2016</v>
      </c>
      <c r="D7220">
        <v>16115.9801248693</v>
      </c>
      <c r="E7220">
        <v>811.08362815459702</v>
      </c>
      <c r="F7220">
        <v>337.564566088589</v>
      </c>
      <c r="G7220">
        <v>1443.89398629059</v>
      </c>
      <c r="H7220">
        <v>1541.9637726591</v>
      </c>
      <c r="I7220">
        <v>3465.4325592904802</v>
      </c>
      <c r="J7220">
        <v>1892.55348057383</v>
      </c>
    </row>
    <row r="7221" spans="1:10" x14ac:dyDescent="0.3">
      <c r="A7221">
        <v>682490</v>
      </c>
      <c r="B7221" t="s">
        <v>7833</v>
      </c>
      <c r="C7221">
        <v>2016</v>
      </c>
      <c r="D7221">
        <v>15957.6546295557</v>
      </c>
      <c r="E7221">
        <v>678.66557458020202</v>
      </c>
      <c r="F7221">
        <v>236.40400306840201</v>
      </c>
      <c r="G7221">
        <v>1286.3232025739501</v>
      </c>
      <c r="H7221">
        <v>1452.1559358186701</v>
      </c>
      <c r="I7221">
        <v>3508.04930739668</v>
      </c>
      <c r="J7221">
        <v>1814.98067617986</v>
      </c>
    </row>
    <row r="7222" spans="1:10" x14ac:dyDescent="0.3">
      <c r="A7222">
        <v>682672</v>
      </c>
      <c r="B7222" t="s">
        <v>9146</v>
      </c>
      <c r="C7222">
        <v>2000</v>
      </c>
      <c r="D7222">
        <v>17542.339205940199</v>
      </c>
      <c r="E7222">
        <v>491.27618709611801</v>
      </c>
      <c r="F7222">
        <v>95.464747456622305</v>
      </c>
      <c r="G7222">
        <v>2209.4689776657801</v>
      </c>
      <c r="H7222">
        <v>1625.5964956002299</v>
      </c>
      <c r="I7222">
        <v>5721.1203334745796</v>
      </c>
      <c r="J7222">
        <v>1188.84087319485</v>
      </c>
    </row>
    <row r="7223" spans="1:10" x14ac:dyDescent="0.3">
      <c r="A7223">
        <v>682683</v>
      </c>
      <c r="B7223" t="s">
        <v>1122</v>
      </c>
      <c r="C7223">
        <v>2002</v>
      </c>
      <c r="D7223">
        <v>17747.677289267998</v>
      </c>
      <c r="E7223">
        <v>700.79159680176895</v>
      </c>
      <c r="F7223">
        <v>132.589827072563</v>
      </c>
      <c r="G7223">
        <v>2421.8916063944098</v>
      </c>
      <c r="H7223">
        <v>1829.1066515427201</v>
      </c>
      <c r="I7223">
        <v>5611.7259904840503</v>
      </c>
      <c r="J7223">
        <v>1397.9575828219699</v>
      </c>
    </row>
    <row r="7224" spans="1:10" x14ac:dyDescent="0.3">
      <c r="A7224">
        <v>682684</v>
      </c>
      <c r="B7224" t="s">
        <v>4972</v>
      </c>
      <c r="C7224">
        <v>2002</v>
      </c>
      <c r="D7224">
        <v>17687.248207447301</v>
      </c>
      <c r="E7224">
        <v>704.00597436599605</v>
      </c>
      <c r="F7224">
        <v>122.030530343378</v>
      </c>
      <c r="G7224">
        <v>2416.1390639347701</v>
      </c>
      <c r="H7224">
        <v>1839.58767648971</v>
      </c>
      <c r="I7224">
        <v>5533.8293135101903</v>
      </c>
      <c r="J7224">
        <v>1400.05003360154</v>
      </c>
    </row>
    <row r="7225" spans="1:10" x14ac:dyDescent="0.3">
      <c r="A7225">
        <v>682685</v>
      </c>
      <c r="B7225" t="s">
        <v>3713</v>
      </c>
      <c r="C7225">
        <v>2002</v>
      </c>
      <c r="D7225">
        <v>17596.897068103601</v>
      </c>
      <c r="E7225">
        <v>680.20617452606803</v>
      </c>
      <c r="F7225">
        <v>159.522516830602</v>
      </c>
      <c r="G7225">
        <v>2372.5114881960299</v>
      </c>
      <c r="H7225">
        <v>1812.68384168034</v>
      </c>
      <c r="I7225">
        <v>5494.7954386596703</v>
      </c>
      <c r="J7225">
        <v>1367.0355310284299</v>
      </c>
    </row>
    <row r="7226" spans="1:10" x14ac:dyDescent="0.3">
      <c r="A7226">
        <v>682686</v>
      </c>
      <c r="B7226" t="s">
        <v>2621</v>
      </c>
      <c r="C7226">
        <v>2002</v>
      </c>
      <c r="D7226">
        <v>17659.531635110601</v>
      </c>
      <c r="E7226">
        <v>797.80579625251596</v>
      </c>
      <c r="F7226">
        <v>264.077981725494</v>
      </c>
      <c r="G7226">
        <v>2481.3289963193201</v>
      </c>
      <c r="H7226">
        <v>1928.1820995974599</v>
      </c>
      <c r="I7226">
        <v>5381.5957691333097</v>
      </c>
      <c r="J7226">
        <v>1481.0575448746599</v>
      </c>
    </row>
    <row r="7227" spans="1:10" x14ac:dyDescent="0.3">
      <c r="A7227">
        <v>682687</v>
      </c>
      <c r="B7227" t="s">
        <v>388</v>
      </c>
      <c r="C7227">
        <v>2002</v>
      </c>
      <c r="D7227">
        <v>17482.443459804999</v>
      </c>
      <c r="E7227">
        <v>842.07774939727301</v>
      </c>
      <c r="F7227">
        <v>444.87990430339403</v>
      </c>
      <c r="G7227">
        <v>2439.7879366715702</v>
      </c>
      <c r="H7227">
        <v>1930.4542613261799</v>
      </c>
      <c r="I7227">
        <v>5265.8961339245097</v>
      </c>
      <c r="J7227">
        <v>1477.9811022927599</v>
      </c>
    </row>
    <row r="7228" spans="1:10" x14ac:dyDescent="0.3">
      <c r="A7228">
        <v>682688</v>
      </c>
      <c r="B7228" t="s">
        <v>5726</v>
      </c>
      <c r="C7228">
        <v>2002</v>
      </c>
      <c r="D7228">
        <v>17424.043645385002</v>
      </c>
      <c r="E7228">
        <v>729.51289963613794</v>
      </c>
      <c r="F7228">
        <v>378.19825847036202</v>
      </c>
      <c r="G7228">
        <v>2333.0415865917698</v>
      </c>
      <c r="H7228">
        <v>1818.23533884989</v>
      </c>
      <c r="I7228">
        <v>5375.4753767652601</v>
      </c>
      <c r="J7228">
        <v>1365.8347604088101</v>
      </c>
    </row>
    <row r="7229" spans="1:10" x14ac:dyDescent="0.3">
      <c r="A7229">
        <v>682689</v>
      </c>
      <c r="B7229" t="s">
        <v>5159</v>
      </c>
      <c r="C7229">
        <v>2002</v>
      </c>
      <c r="D7229">
        <v>17437.754455885399</v>
      </c>
      <c r="E7229">
        <v>673.81090227883601</v>
      </c>
      <c r="F7229">
        <v>313.46353758944002</v>
      </c>
      <c r="G7229">
        <v>2301.83757278655</v>
      </c>
      <c r="H7229">
        <v>1775.34999404621</v>
      </c>
      <c r="I7229">
        <v>5436.90334282187</v>
      </c>
      <c r="J7229">
        <v>1323.55557394011</v>
      </c>
    </row>
    <row r="7230" spans="1:10" x14ac:dyDescent="0.3">
      <c r="A7230">
        <v>682690</v>
      </c>
      <c r="B7230" t="s">
        <v>4902</v>
      </c>
      <c r="C7230">
        <v>2003</v>
      </c>
      <c r="D7230">
        <v>17292.853475301501</v>
      </c>
      <c r="E7230">
        <v>798.34960319082597</v>
      </c>
      <c r="F7230">
        <v>544.50191100686595</v>
      </c>
      <c r="G7230">
        <v>2307.8717160329502</v>
      </c>
      <c r="H7230">
        <v>1829.9459120383799</v>
      </c>
      <c r="I7230">
        <v>5305.8737441655303</v>
      </c>
      <c r="J7230">
        <v>1379.216253264</v>
      </c>
    </row>
    <row r="7231" spans="1:10" x14ac:dyDescent="0.3">
      <c r="A7231">
        <v>682691</v>
      </c>
      <c r="B7231" t="s">
        <v>89</v>
      </c>
      <c r="C7231">
        <v>2003</v>
      </c>
      <c r="D7231">
        <v>17182.120921143302</v>
      </c>
      <c r="E7231">
        <v>648.30988502360196</v>
      </c>
      <c r="F7231">
        <v>517.62617622762298</v>
      </c>
      <c r="G7231">
        <v>2134.3346173665</v>
      </c>
      <c r="H7231">
        <v>1655.4105078134701</v>
      </c>
      <c r="I7231">
        <v>5469.5677549997799</v>
      </c>
      <c r="J7231">
        <v>1205.21404582644</v>
      </c>
    </row>
    <row r="7232" spans="1:10" x14ac:dyDescent="0.3">
      <c r="A7232">
        <v>682692</v>
      </c>
      <c r="B7232" t="s">
        <v>2543</v>
      </c>
      <c r="C7232">
        <v>2003</v>
      </c>
      <c r="D7232">
        <v>17116.664885590199</v>
      </c>
      <c r="E7232">
        <v>562.30280025755803</v>
      </c>
      <c r="F7232">
        <v>411.48348447186697</v>
      </c>
      <c r="G7232">
        <v>2028.6869827606699</v>
      </c>
      <c r="H7232">
        <v>1548.51350890105</v>
      </c>
      <c r="I7232">
        <v>5570.8061586693702</v>
      </c>
      <c r="J7232">
        <v>1098.67690101976</v>
      </c>
    </row>
    <row r="7233" spans="1:10" x14ac:dyDescent="0.3">
      <c r="A7233">
        <v>682787</v>
      </c>
      <c r="B7233" t="s">
        <v>6262</v>
      </c>
      <c r="C7233">
        <v>1997</v>
      </c>
      <c r="D7233">
        <v>16983.0511747815</v>
      </c>
      <c r="E7233">
        <v>193.50716593564101</v>
      </c>
      <c r="F7233">
        <v>191.325430269414</v>
      </c>
      <c r="G7233">
        <v>1527.9627365527999</v>
      </c>
      <c r="H7233">
        <v>947.05547213076898</v>
      </c>
      <c r="I7233">
        <v>5852.5805187700998</v>
      </c>
      <c r="J7233">
        <v>505.01123016737699</v>
      </c>
    </row>
    <row r="7234" spans="1:10" x14ac:dyDescent="0.3">
      <c r="A7234">
        <v>682801</v>
      </c>
      <c r="B7234" t="s">
        <v>8864</v>
      </c>
      <c r="C7234">
        <v>2018</v>
      </c>
      <c r="D7234">
        <v>15845.899187913599</v>
      </c>
      <c r="E7234">
        <v>565.82166470940899</v>
      </c>
      <c r="F7234">
        <v>228.09543867564199</v>
      </c>
      <c r="G7234">
        <v>1141.34866135576</v>
      </c>
      <c r="H7234">
        <v>1362.8005038257299</v>
      </c>
      <c r="I7234">
        <v>3582.8723684624301</v>
      </c>
      <c r="J7234">
        <v>1732.8043504508501</v>
      </c>
    </row>
    <row r="7235" spans="1:10" x14ac:dyDescent="0.3">
      <c r="A7235">
        <v>682802</v>
      </c>
      <c r="B7235" t="s">
        <v>8941</v>
      </c>
      <c r="C7235">
        <v>2018</v>
      </c>
      <c r="D7235">
        <v>15766.177604485099</v>
      </c>
      <c r="E7235">
        <v>671.79465937785506</v>
      </c>
      <c r="F7235">
        <v>340.77436693723502</v>
      </c>
      <c r="G7235">
        <v>1218.2522566400201</v>
      </c>
      <c r="H7235">
        <v>1473.5836363431499</v>
      </c>
      <c r="I7235">
        <v>3471.8163673429299</v>
      </c>
      <c r="J7235">
        <v>1845.17104357639</v>
      </c>
    </row>
    <row r="7236" spans="1:10" x14ac:dyDescent="0.3">
      <c r="A7236">
        <v>682803</v>
      </c>
      <c r="B7236" t="s">
        <v>8607</v>
      </c>
      <c r="C7236">
        <v>2017</v>
      </c>
      <c r="D7236">
        <v>15656.6947396045</v>
      </c>
      <c r="E7236">
        <v>747.74840952827697</v>
      </c>
      <c r="F7236">
        <v>455.94731541474499</v>
      </c>
      <c r="G7236">
        <v>1252.1832477837099</v>
      </c>
      <c r="H7236">
        <v>1552.2984965705</v>
      </c>
      <c r="I7236">
        <v>3398.2874558277299</v>
      </c>
      <c r="J7236">
        <v>1833.83931918446</v>
      </c>
    </row>
    <row r="7237" spans="1:10" x14ac:dyDescent="0.3">
      <c r="A7237">
        <v>682804</v>
      </c>
      <c r="B7237" t="s">
        <v>8665</v>
      </c>
      <c r="C7237">
        <v>2017</v>
      </c>
      <c r="D7237">
        <v>15733.775305598199</v>
      </c>
      <c r="E7237">
        <v>880.05140717569202</v>
      </c>
      <c r="F7237">
        <v>504.75087075612799</v>
      </c>
      <c r="G7237">
        <v>1421.0636583939199</v>
      </c>
      <c r="H7237">
        <v>1679.77771646528</v>
      </c>
      <c r="I7237">
        <v>3265.6662621003202</v>
      </c>
      <c r="J7237">
        <v>1864.59292741535</v>
      </c>
    </row>
    <row r="7238" spans="1:10" x14ac:dyDescent="0.3">
      <c r="A7238">
        <v>682805</v>
      </c>
      <c r="B7238" t="s">
        <v>8708</v>
      </c>
      <c r="C7238">
        <v>2017</v>
      </c>
      <c r="D7238">
        <v>15598.9697172387</v>
      </c>
      <c r="E7238">
        <v>868.03693613797304</v>
      </c>
      <c r="F7238">
        <v>562.23424315687203</v>
      </c>
      <c r="G7238">
        <v>1358.0739561041501</v>
      </c>
      <c r="H7238">
        <v>1672.53431643253</v>
      </c>
      <c r="I7238">
        <v>3279.9502361660998</v>
      </c>
      <c r="J7238">
        <v>1748.1219076262901</v>
      </c>
    </row>
    <row r="7239" spans="1:10" x14ac:dyDescent="0.3">
      <c r="A7239">
        <v>682807</v>
      </c>
      <c r="B7239" t="s">
        <v>8496</v>
      </c>
      <c r="C7239">
        <v>2017</v>
      </c>
      <c r="D7239">
        <v>15663.704993789999</v>
      </c>
      <c r="E7239">
        <v>470.58973916888601</v>
      </c>
      <c r="F7239">
        <v>403.94496083169702</v>
      </c>
      <c r="G7239">
        <v>934.91804059504</v>
      </c>
      <c r="H7239">
        <v>1264.7578225950699</v>
      </c>
      <c r="I7239">
        <v>3687.8674280277801</v>
      </c>
      <c r="J7239">
        <v>1640.0527684946001</v>
      </c>
    </row>
    <row r="7240" spans="1:10" x14ac:dyDescent="0.3">
      <c r="A7240">
        <v>682808</v>
      </c>
      <c r="B7240" t="s">
        <v>8666</v>
      </c>
      <c r="C7240">
        <v>2017</v>
      </c>
      <c r="D7240">
        <v>15559.556883986999</v>
      </c>
      <c r="E7240">
        <v>474.19868432470503</v>
      </c>
      <c r="F7240">
        <v>510.93452247839798</v>
      </c>
      <c r="G7240">
        <v>914.87267154639198</v>
      </c>
      <c r="H7240">
        <v>1299.3894846759499</v>
      </c>
      <c r="I7240">
        <v>3661.5196410523499</v>
      </c>
      <c r="J7240">
        <v>1673.8721721352999</v>
      </c>
    </row>
    <row r="7241" spans="1:10" x14ac:dyDescent="0.3">
      <c r="A7241">
        <v>682809</v>
      </c>
      <c r="B7241" t="s">
        <v>8495</v>
      </c>
      <c r="C7241">
        <v>2017</v>
      </c>
      <c r="D7241">
        <v>15588.3231635099</v>
      </c>
      <c r="E7241">
        <v>613.26581472877399</v>
      </c>
      <c r="F7241">
        <v>467.44556949022098</v>
      </c>
      <c r="G7241">
        <v>1058.64928449487</v>
      </c>
      <c r="H7241">
        <v>1408.3034573063201</v>
      </c>
      <c r="I7241">
        <v>3544.5324011051298</v>
      </c>
      <c r="J7241">
        <v>1783.60089336756</v>
      </c>
    </row>
    <row r="7242" spans="1:10" x14ac:dyDescent="0.3">
      <c r="A7242">
        <v>682810</v>
      </c>
      <c r="B7242" t="s">
        <v>8826</v>
      </c>
      <c r="C7242">
        <v>2017</v>
      </c>
      <c r="D7242">
        <v>15506.6931308412</v>
      </c>
      <c r="E7242">
        <v>628.17356518547501</v>
      </c>
      <c r="F7242">
        <v>549.47627865786797</v>
      </c>
      <c r="G7242">
        <v>1075.1782621525499</v>
      </c>
      <c r="H7242">
        <v>1458.2050188288199</v>
      </c>
      <c r="I7242">
        <v>3499.0273145005399</v>
      </c>
      <c r="J7242">
        <v>1760.1454077063199</v>
      </c>
    </row>
    <row r="7243" spans="1:10" x14ac:dyDescent="0.3">
      <c r="A7243">
        <v>682811</v>
      </c>
      <c r="B7243" t="s">
        <v>8903</v>
      </c>
      <c r="C7243">
        <v>2017</v>
      </c>
      <c r="D7243">
        <v>15435.3929098552</v>
      </c>
      <c r="E7243">
        <v>731.12463324410101</v>
      </c>
      <c r="F7243">
        <v>634.01848665239504</v>
      </c>
      <c r="G7243">
        <v>1183.1309544655601</v>
      </c>
      <c r="H7243">
        <v>1579.52766663785</v>
      </c>
      <c r="I7243">
        <v>3379.18150755945</v>
      </c>
      <c r="J7243">
        <v>1655.4758289578499</v>
      </c>
    </row>
    <row r="7244" spans="1:10" x14ac:dyDescent="0.3">
      <c r="A7244">
        <v>682812</v>
      </c>
      <c r="B7244" t="s">
        <v>8866</v>
      </c>
      <c r="C7244">
        <v>2017</v>
      </c>
      <c r="D7244">
        <v>15351.735750104601</v>
      </c>
      <c r="E7244">
        <v>695.74663731001601</v>
      </c>
      <c r="F7244">
        <v>702.85710747796702</v>
      </c>
      <c r="G7244">
        <v>1151.18009399626</v>
      </c>
      <c r="H7244">
        <v>1584.3549679193</v>
      </c>
      <c r="I7244">
        <v>3389.4388566614998</v>
      </c>
      <c r="J7244">
        <v>1599.5358734920401</v>
      </c>
    </row>
    <row r="7245" spans="1:10" x14ac:dyDescent="0.3">
      <c r="A7245">
        <v>682815</v>
      </c>
      <c r="B7245" t="s">
        <v>8664</v>
      </c>
      <c r="C7245">
        <v>2017</v>
      </c>
      <c r="D7245">
        <v>15538.519583655199</v>
      </c>
      <c r="E7245">
        <v>269.54118617235702</v>
      </c>
      <c r="F7245">
        <v>521.02276931261599</v>
      </c>
      <c r="G7245">
        <v>715.80868691418902</v>
      </c>
      <c r="H7245">
        <v>1151.90244368915</v>
      </c>
      <c r="I7245">
        <v>3834.8992979893501</v>
      </c>
      <c r="J7245">
        <v>1522.0371167639</v>
      </c>
    </row>
    <row r="7246" spans="1:10" x14ac:dyDescent="0.3">
      <c r="A7246">
        <v>682816</v>
      </c>
      <c r="B7246" t="s">
        <v>8710</v>
      </c>
      <c r="C7246">
        <v>2017</v>
      </c>
      <c r="D7246">
        <v>15389.346492758899</v>
      </c>
      <c r="E7246">
        <v>290.95801804680201</v>
      </c>
      <c r="F7246">
        <v>432.41984300714802</v>
      </c>
      <c r="G7246">
        <v>742.83433606763299</v>
      </c>
      <c r="H7246">
        <v>1246.7156493861801</v>
      </c>
      <c r="I7246">
        <v>3785.27242937545</v>
      </c>
      <c r="J7246">
        <v>1610.0888954964901</v>
      </c>
    </row>
    <row r="7247" spans="1:10" x14ac:dyDescent="0.3">
      <c r="A7247">
        <v>682817</v>
      </c>
      <c r="B7247" t="s">
        <v>8787</v>
      </c>
      <c r="C7247">
        <v>2017</v>
      </c>
      <c r="D7247">
        <v>15441.595676987101</v>
      </c>
      <c r="E7247">
        <v>170.605291290905</v>
      </c>
      <c r="F7247">
        <v>445.12472101090401</v>
      </c>
      <c r="G7247">
        <v>622.45082697152202</v>
      </c>
      <c r="H7247">
        <v>1135.7260086368599</v>
      </c>
      <c r="I7247">
        <v>3905.9240950779399</v>
      </c>
      <c r="J7247">
        <v>1495.9220863596099</v>
      </c>
    </row>
    <row r="7248" spans="1:10" x14ac:dyDescent="0.3">
      <c r="A7248">
        <v>682818</v>
      </c>
      <c r="B7248" t="s">
        <v>8863</v>
      </c>
      <c r="C7248">
        <v>2017</v>
      </c>
      <c r="D7248">
        <v>15493.512314002501</v>
      </c>
      <c r="E7248">
        <v>171.25099990288399</v>
      </c>
      <c r="F7248">
        <v>496.64612417433398</v>
      </c>
      <c r="G7248">
        <v>626.36768023271895</v>
      </c>
      <c r="H7248">
        <v>1110.9172145726</v>
      </c>
      <c r="I7248">
        <v>3907.8151649412398</v>
      </c>
      <c r="J7248">
        <v>1475.0216408890101</v>
      </c>
    </row>
    <row r="7249" spans="1:10" x14ac:dyDescent="0.3">
      <c r="A7249">
        <v>683296</v>
      </c>
      <c r="B7249" t="s">
        <v>6584</v>
      </c>
      <c r="C7249">
        <v>1999</v>
      </c>
      <c r="D7249">
        <v>15944.9606001265</v>
      </c>
      <c r="E7249">
        <v>528.85545537980499</v>
      </c>
      <c r="F7249">
        <v>127.880625455662</v>
      </c>
      <c r="G7249">
        <v>1138.3044018555399</v>
      </c>
      <c r="H7249">
        <v>1309.4158700631299</v>
      </c>
      <c r="I7249">
        <v>3642.4689600997299</v>
      </c>
      <c r="J7249">
        <v>1675.2348628335501</v>
      </c>
    </row>
    <row r="7250" spans="1:10" x14ac:dyDescent="0.3">
      <c r="A7250">
        <v>683297</v>
      </c>
      <c r="B7250" t="s">
        <v>2773</v>
      </c>
      <c r="C7250">
        <v>1999</v>
      </c>
      <c r="D7250">
        <v>15968.325171988399</v>
      </c>
      <c r="E7250">
        <v>370.31187552942203</v>
      </c>
      <c r="F7250">
        <v>127.939810488565</v>
      </c>
      <c r="G7250">
        <v>993.70727392618505</v>
      </c>
      <c r="H7250">
        <v>1150.57062581181</v>
      </c>
      <c r="I7250">
        <v>3798.35601264651</v>
      </c>
      <c r="J7250">
        <v>1517.80971872642</v>
      </c>
    </row>
    <row r="7251" spans="1:10" x14ac:dyDescent="0.3">
      <c r="A7251">
        <v>683476</v>
      </c>
      <c r="B7251" t="s">
        <v>6255</v>
      </c>
      <c r="C7251">
        <v>2013</v>
      </c>
      <c r="D7251">
        <v>16372.820063381299</v>
      </c>
      <c r="E7251">
        <v>883.65337401478803</v>
      </c>
      <c r="F7251">
        <v>377.92199566337302</v>
      </c>
      <c r="G7251">
        <v>1534.43075099666</v>
      </c>
      <c r="H7251">
        <v>1520.8135429015599</v>
      </c>
      <c r="I7251">
        <v>3597.6766782836098</v>
      </c>
      <c r="J7251">
        <v>1846.4866484329</v>
      </c>
    </row>
    <row r="7252" spans="1:10" x14ac:dyDescent="0.3">
      <c r="A7252">
        <v>683484</v>
      </c>
      <c r="B7252" t="s">
        <v>1929</v>
      </c>
      <c r="C7252">
        <v>1999</v>
      </c>
      <c r="D7252">
        <v>16333.1774646343</v>
      </c>
      <c r="E7252">
        <v>1077.2856966813599</v>
      </c>
      <c r="F7252">
        <v>535.87449941539501</v>
      </c>
      <c r="G7252">
        <v>1722.88998601818</v>
      </c>
      <c r="H7252">
        <v>1749.9528444595901</v>
      </c>
      <c r="I7252">
        <v>3375.0154392807199</v>
      </c>
      <c r="J7252">
        <v>2080.1819416461799</v>
      </c>
    </row>
    <row r="7253" spans="1:10" x14ac:dyDescent="0.3">
      <c r="A7253">
        <v>683485</v>
      </c>
      <c r="B7253" t="s">
        <v>8208</v>
      </c>
      <c r="C7253">
        <v>1999</v>
      </c>
      <c r="D7253">
        <v>16103.270757406</v>
      </c>
      <c r="E7253">
        <v>929.92728451388996</v>
      </c>
      <c r="F7253">
        <v>457.75036092060498</v>
      </c>
      <c r="G7253">
        <v>1556.3075158286999</v>
      </c>
      <c r="H7253">
        <v>1666.1536363812299</v>
      </c>
      <c r="I7253">
        <v>3348.0681750910098</v>
      </c>
      <c r="J7253">
        <v>2016.5165372020599</v>
      </c>
    </row>
    <row r="7254" spans="1:10" x14ac:dyDescent="0.3">
      <c r="A7254">
        <v>683487</v>
      </c>
      <c r="B7254" t="s">
        <v>7796</v>
      </c>
      <c r="C7254">
        <v>2016</v>
      </c>
      <c r="D7254">
        <v>16209.0121262883</v>
      </c>
      <c r="E7254">
        <v>802.65895896740903</v>
      </c>
      <c r="F7254">
        <v>335.88779050752402</v>
      </c>
      <c r="G7254">
        <v>1446.7756406210201</v>
      </c>
      <c r="H7254">
        <v>1501.64685221587</v>
      </c>
      <c r="I7254">
        <v>3536.59544449328</v>
      </c>
      <c r="J7254">
        <v>1844.6939797136999</v>
      </c>
    </row>
    <row r="7255" spans="1:10" x14ac:dyDescent="0.3">
      <c r="A7255">
        <v>683488</v>
      </c>
      <c r="B7255" t="s">
        <v>7861</v>
      </c>
      <c r="C7255">
        <v>2016</v>
      </c>
      <c r="D7255">
        <v>16145.4825766956</v>
      </c>
      <c r="E7255">
        <v>721.78616026088696</v>
      </c>
      <c r="F7255">
        <v>250.254684891327</v>
      </c>
      <c r="G7255">
        <v>1362.1197085971801</v>
      </c>
      <c r="H7255">
        <v>1440.5974262546299</v>
      </c>
      <c r="I7255">
        <v>3567.7883926833001</v>
      </c>
      <c r="J7255">
        <v>1789.8368472177301</v>
      </c>
    </row>
    <row r="7256" spans="1:10" x14ac:dyDescent="0.3">
      <c r="A7256">
        <v>683489</v>
      </c>
      <c r="B7256" t="s">
        <v>7794</v>
      </c>
      <c r="C7256">
        <v>2016</v>
      </c>
      <c r="D7256">
        <v>16119.5586199477</v>
      </c>
      <c r="E7256">
        <v>769.83350238237699</v>
      </c>
      <c r="F7256">
        <v>296.22200311064398</v>
      </c>
      <c r="G7256">
        <v>1404.81249259897</v>
      </c>
      <c r="H7256">
        <v>1498.79345189746</v>
      </c>
      <c r="I7256">
        <v>3505.98769979079</v>
      </c>
      <c r="J7256">
        <v>1849.5545092034599</v>
      </c>
    </row>
    <row r="7257" spans="1:10" x14ac:dyDescent="0.3">
      <c r="A7257">
        <v>683490</v>
      </c>
      <c r="B7257" t="s">
        <v>8007</v>
      </c>
      <c r="C7257">
        <v>2016</v>
      </c>
      <c r="D7257">
        <v>15931.634679393201</v>
      </c>
      <c r="E7257">
        <v>638.84409843897095</v>
      </c>
      <c r="F7257">
        <v>214.11448064986499</v>
      </c>
      <c r="G7257">
        <v>1240.9521216180799</v>
      </c>
      <c r="H7257">
        <v>1418.93370128127</v>
      </c>
      <c r="I7257">
        <v>3535.6271538470201</v>
      </c>
      <c r="J7257">
        <v>1783.7829216990699</v>
      </c>
    </row>
    <row r="7258" spans="1:10" x14ac:dyDescent="0.3">
      <c r="A7258">
        <v>683683</v>
      </c>
      <c r="B7258" t="s">
        <v>2772</v>
      </c>
      <c r="C7258">
        <v>2002</v>
      </c>
      <c r="D7258">
        <v>17819.509712234001</v>
      </c>
      <c r="E7258">
        <v>799.16153197313895</v>
      </c>
      <c r="F7258">
        <v>218.59768160052701</v>
      </c>
      <c r="G7258">
        <v>2519.3569710049401</v>
      </c>
      <c r="H7258">
        <v>1929.3162876015399</v>
      </c>
      <c r="I7258">
        <v>5528.52107622926</v>
      </c>
      <c r="J7258">
        <v>1496.77590273847</v>
      </c>
    </row>
    <row r="7259" spans="1:10" x14ac:dyDescent="0.3">
      <c r="A7259">
        <v>683684</v>
      </c>
      <c r="B7259" t="s">
        <v>4543</v>
      </c>
      <c r="C7259">
        <v>2002</v>
      </c>
      <c r="D7259">
        <v>17737.767214274601</v>
      </c>
      <c r="E7259">
        <v>775.09406417836794</v>
      </c>
      <c r="F7259">
        <v>192.923526428656</v>
      </c>
      <c r="G7259">
        <v>2485.6188437641899</v>
      </c>
      <c r="H7259">
        <v>1910.7673161274799</v>
      </c>
      <c r="I7259">
        <v>5474.0277660228703</v>
      </c>
      <c r="J7259">
        <v>1470.7111848613499</v>
      </c>
    </row>
    <row r="7260" spans="1:10" x14ac:dyDescent="0.3">
      <c r="A7260">
        <v>683685</v>
      </c>
      <c r="B7260" t="s">
        <v>5587</v>
      </c>
      <c r="C7260">
        <v>2002</v>
      </c>
      <c r="D7260">
        <v>17548.619278395799</v>
      </c>
      <c r="E7260">
        <v>673.97413765013698</v>
      </c>
      <c r="F7260">
        <v>201.53200801720499</v>
      </c>
      <c r="G7260">
        <v>2350.6218267883301</v>
      </c>
      <c r="H7260">
        <v>1800.48047992989</v>
      </c>
      <c r="I7260">
        <v>5475.1252398284496</v>
      </c>
      <c r="J7260">
        <v>1352.30281801101</v>
      </c>
    </row>
    <row r="7261" spans="1:10" x14ac:dyDescent="0.3">
      <c r="A7261">
        <v>683686</v>
      </c>
      <c r="B7261" t="s">
        <v>4898</v>
      </c>
      <c r="C7261">
        <v>2002</v>
      </c>
      <c r="D7261">
        <v>17625.310351955301</v>
      </c>
      <c r="E7261">
        <v>810.18849443182</v>
      </c>
      <c r="F7261">
        <v>303.77352115797299</v>
      </c>
      <c r="G7261">
        <v>2478.3819099259999</v>
      </c>
      <c r="H7261">
        <v>1934.6396463446899</v>
      </c>
      <c r="I7261">
        <v>5347.2249999838295</v>
      </c>
      <c r="J7261">
        <v>1485.4876479438899</v>
      </c>
    </row>
    <row r="7262" spans="1:10" x14ac:dyDescent="0.3">
      <c r="A7262">
        <v>683687</v>
      </c>
      <c r="B7262" t="s">
        <v>3393</v>
      </c>
      <c r="C7262">
        <v>2003</v>
      </c>
      <c r="D7262">
        <v>17383.083778078701</v>
      </c>
      <c r="E7262">
        <v>800.84222008660902</v>
      </c>
      <c r="F7262">
        <v>478.28954146026501</v>
      </c>
      <c r="G7262">
        <v>2360.6143138378802</v>
      </c>
      <c r="H7262">
        <v>1865.03249682403</v>
      </c>
      <c r="I7262">
        <v>5299.1871313019801</v>
      </c>
      <c r="J7262">
        <v>1412.8075985530199</v>
      </c>
    </row>
    <row r="7263" spans="1:10" x14ac:dyDescent="0.3">
      <c r="A7263">
        <v>683688</v>
      </c>
      <c r="B7263" t="s">
        <v>2831</v>
      </c>
      <c r="C7263">
        <v>2003</v>
      </c>
      <c r="D7263">
        <v>17355.9413313574</v>
      </c>
      <c r="E7263">
        <v>741.63982696262599</v>
      </c>
      <c r="F7263">
        <v>446.944246399169</v>
      </c>
      <c r="G7263">
        <v>2305.1287155786099</v>
      </c>
      <c r="H7263">
        <v>1806.0108689803201</v>
      </c>
      <c r="I7263">
        <v>5358.2466381895301</v>
      </c>
      <c r="J7263">
        <v>1353.69399956852</v>
      </c>
    </row>
    <row r="7264" spans="1:10" x14ac:dyDescent="0.3">
      <c r="A7264">
        <v>683690</v>
      </c>
      <c r="B7264" t="s">
        <v>2703</v>
      </c>
      <c r="C7264">
        <v>2003</v>
      </c>
      <c r="D7264">
        <v>17243.255259320998</v>
      </c>
      <c r="E7264">
        <v>757.30928711592003</v>
      </c>
      <c r="F7264">
        <v>549.91283460214902</v>
      </c>
      <c r="G7264">
        <v>2249.1778647435799</v>
      </c>
      <c r="H7264">
        <v>1774.9781722703699</v>
      </c>
      <c r="I7264">
        <v>5352.6300533356598</v>
      </c>
      <c r="J7264">
        <v>1324.9026942947601</v>
      </c>
    </row>
    <row r="7265" spans="1:10" x14ac:dyDescent="0.3">
      <c r="A7265">
        <v>683801</v>
      </c>
      <c r="B7265" t="s">
        <v>8865</v>
      </c>
      <c r="C7265">
        <v>2018</v>
      </c>
      <c r="D7265">
        <v>15808.557586224901</v>
      </c>
      <c r="E7265">
        <v>626.45993726679399</v>
      </c>
      <c r="F7265">
        <v>286.008326009141</v>
      </c>
      <c r="G7265">
        <v>1188.34482673918</v>
      </c>
      <c r="H7265">
        <v>1425.81138702826</v>
      </c>
      <c r="I7265">
        <v>3519.5156681937701</v>
      </c>
      <c r="J7265">
        <v>1796.4660125124799</v>
      </c>
    </row>
    <row r="7266" spans="1:10" x14ac:dyDescent="0.3">
      <c r="A7266">
        <v>683802</v>
      </c>
      <c r="B7266" t="s">
        <v>9000</v>
      </c>
      <c r="C7266">
        <v>2018</v>
      </c>
      <c r="D7266">
        <v>15790.7342281157</v>
      </c>
      <c r="E7266">
        <v>678.03411733523706</v>
      </c>
      <c r="F7266">
        <v>327.90924152984098</v>
      </c>
      <c r="G7266">
        <v>1234.15825683973</v>
      </c>
      <c r="H7266">
        <v>1477.69887170681</v>
      </c>
      <c r="I7266">
        <v>3467.62053200338</v>
      </c>
      <c r="J7266">
        <v>1848.3553797104501</v>
      </c>
    </row>
    <row r="7267" spans="1:10" x14ac:dyDescent="0.3">
      <c r="A7267">
        <v>683803</v>
      </c>
      <c r="B7267" t="s">
        <v>8707</v>
      </c>
      <c r="C7267">
        <v>2017</v>
      </c>
      <c r="D7267">
        <v>15569.814067457701</v>
      </c>
      <c r="E7267">
        <v>777.05497616283003</v>
      </c>
      <c r="F7267">
        <v>529.00780990400494</v>
      </c>
      <c r="G7267">
        <v>1242.8689953569999</v>
      </c>
      <c r="H7267">
        <v>1579.17203097641</v>
      </c>
      <c r="I7267">
        <v>3373.7198781553302</v>
      </c>
      <c r="J7267">
        <v>1754.67487465316</v>
      </c>
    </row>
    <row r="7268" spans="1:10" x14ac:dyDescent="0.3">
      <c r="A7268">
        <v>683805</v>
      </c>
      <c r="B7268" t="s">
        <v>8786</v>
      </c>
      <c r="C7268">
        <v>2017</v>
      </c>
      <c r="D7268">
        <v>15555.183103760401</v>
      </c>
      <c r="E7268">
        <v>861.94082350254598</v>
      </c>
      <c r="F7268">
        <v>583.20424745833304</v>
      </c>
      <c r="G7268">
        <v>1332.0012331087601</v>
      </c>
      <c r="H7268">
        <v>1665.3067999171301</v>
      </c>
      <c r="I7268">
        <v>3288.82554173777</v>
      </c>
      <c r="J7268">
        <v>1713.6586120135901</v>
      </c>
    </row>
    <row r="7269" spans="1:10" x14ac:dyDescent="0.3">
      <c r="A7269">
        <v>683807</v>
      </c>
      <c r="B7269" t="s">
        <v>8556</v>
      </c>
      <c r="C7269">
        <v>2017</v>
      </c>
      <c r="D7269">
        <v>15617.350032857101</v>
      </c>
      <c r="E7269">
        <v>450.318857454598</v>
      </c>
      <c r="F7269">
        <v>465.17812276560801</v>
      </c>
      <c r="G7269">
        <v>878.59594088475706</v>
      </c>
      <c r="H7269">
        <v>1240.4458935118</v>
      </c>
      <c r="I7269">
        <v>3716.5345954874201</v>
      </c>
      <c r="J7269">
        <v>1615.36664895648</v>
      </c>
    </row>
    <row r="7270" spans="1:10" x14ac:dyDescent="0.3">
      <c r="A7270">
        <v>683808</v>
      </c>
      <c r="B7270" t="s">
        <v>8663</v>
      </c>
      <c r="C7270">
        <v>2017</v>
      </c>
      <c r="D7270">
        <v>15504.915141638299</v>
      </c>
      <c r="E7270">
        <v>507.88046904451699</v>
      </c>
      <c r="F7270">
        <v>557.35314054784601</v>
      </c>
      <c r="G7270">
        <v>956.19975435185404</v>
      </c>
      <c r="H7270">
        <v>1359.11114915336</v>
      </c>
      <c r="I7270">
        <v>3606.13579209212</v>
      </c>
      <c r="J7270">
        <v>1733.1213771944001</v>
      </c>
    </row>
    <row r="7271" spans="1:10" x14ac:dyDescent="0.3">
      <c r="A7271">
        <v>683812</v>
      </c>
      <c r="B7271" t="s">
        <v>8827</v>
      </c>
      <c r="C7271">
        <v>2017</v>
      </c>
      <c r="D7271">
        <v>15364.142166240301</v>
      </c>
      <c r="E7271">
        <v>734.35105154752603</v>
      </c>
      <c r="F7271">
        <v>702.25482198084603</v>
      </c>
      <c r="G7271">
        <v>1189.3880513925701</v>
      </c>
      <c r="H7271">
        <v>1611.8877791572099</v>
      </c>
      <c r="I7271">
        <v>3356.0329728523202</v>
      </c>
      <c r="J7271">
        <v>1593.19014050857</v>
      </c>
    </row>
    <row r="7272" spans="1:10" x14ac:dyDescent="0.3">
      <c r="A7272">
        <v>683815</v>
      </c>
      <c r="B7272" t="s">
        <v>8610</v>
      </c>
      <c r="C7272">
        <v>2017</v>
      </c>
      <c r="D7272">
        <v>15491.8458357073</v>
      </c>
      <c r="E7272">
        <v>310.252098290015</v>
      </c>
      <c r="F7272">
        <v>547.70412837059405</v>
      </c>
      <c r="G7272">
        <v>762.95037832703497</v>
      </c>
      <c r="H7272">
        <v>1211.8719288018599</v>
      </c>
      <c r="I7272">
        <v>3779.8645535276601</v>
      </c>
      <c r="J7272">
        <v>1581.5288421795401</v>
      </c>
    </row>
    <row r="7273" spans="1:10" x14ac:dyDescent="0.3">
      <c r="A7273">
        <v>683817</v>
      </c>
      <c r="B7273" t="s">
        <v>8905</v>
      </c>
      <c r="C7273">
        <v>2017</v>
      </c>
      <c r="D7273">
        <v>15459.1563890488</v>
      </c>
      <c r="E7273">
        <v>114.872229802796</v>
      </c>
      <c r="F7273">
        <v>454.34773369375699</v>
      </c>
      <c r="G7273">
        <v>564.20715833858503</v>
      </c>
      <c r="H7273">
        <v>1087.08199520881</v>
      </c>
      <c r="I7273">
        <v>3963.9088194307001</v>
      </c>
      <c r="J7273">
        <v>1444.6884395837401</v>
      </c>
    </row>
    <row r="7274" spans="1:10" x14ac:dyDescent="0.3">
      <c r="A7274">
        <v>683818</v>
      </c>
      <c r="B7274" t="s">
        <v>8901</v>
      </c>
      <c r="C7274">
        <v>2017</v>
      </c>
      <c r="D7274">
        <v>15465.3479335211</v>
      </c>
      <c r="E7274">
        <v>231.16148599298</v>
      </c>
      <c r="F7274">
        <v>489.018337059494</v>
      </c>
      <c r="G7274">
        <v>686.709592276222</v>
      </c>
      <c r="H7274">
        <v>1168.7909710845399</v>
      </c>
      <c r="I7274">
        <v>3846.44042374632</v>
      </c>
      <c r="J7274">
        <v>1534.1532056961601</v>
      </c>
    </row>
    <row r="7275" spans="1:10" x14ac:dyDescent="0.3">
      <c r="A7275">
        <v>684296</v>
      </c>
      <c r="B7275" t="s">
        <v>8105</v>
      </c>
      <c r="C7275">
        <v>1999</v>
      </c>
      <c r="D7275">
        <v>15882.550825407299</v>
      </c>
      <c r="E7275">
        <v>475.799513376334</v>
      </c>
      <c r="F7275">
        <v>172.67721745430299</v>
      </c>
      <c r="G7275">
        <v>1065.7207847422701</v>
      </c>
      <c r="H7275">
        <v>1270.7473702027701</v>
      </c>
      <c r="I7275">
        <v>3675.13128381864</v>
      </c>
      <c r="J7275">
        <v>1640.5003468930499</v>
      </c>
    </row>
    <row r="7276" spans="1:10" x14ac:dyDescent="0.3">
      <c r="A7276">
        <v>684297</v>
      </c>
      <c r="B7276" t="s">
        <v>8586</v>
      </c>
      <c r="C7276">
        <v>1999</v>
      </c>
      <c r="D7276">
        <v>15991.8342170249</v>
      </c>
      <c r="E7276">
        <v>348.06207132489601</v>
      </c>
      <c r="F7276">
        <v>133.50684354817699</v>
      </c>
      <c r="G7276">
        <v>979.46370838370694</v>
      </c>
      <c r="H7276">
        <v>1121.56441421726</v>
      </c>
      <c r="I7276">
        <v>3828.8267665813501</v>
      </c>
      <c r="J7276">
        <v>1487.8758107700801</v>
      </c>
    </row>
    <row r="7277" spans="1:10" x14ac:dyDescent="0.3">
      <c r="A7277">
        <v>684476</v>
      </c>
      <c r="B7277" t="s">
        <v>2205</v>
      </c>
      <c r="C7277">
        <v>2013</v>
      </c>
      <c r="D7277">
        <v>16324.749734433</v>
      </c>
      <c r="E7277">
        <v>834.64404408568896</v>
      </c>
      <c r="F7277">
        <v>392.75019757871598</v>
      </c>
      <c r="G7277">
        <v>1484.9329333588601</v>
      </c>
      <c r="H7277">
        <v>1487.96965388839</v>
      </c>
      <c r="I7277">
        <v>3601.5644918109501</v>
      </c>
      <c r="J7277">
        <v>1819.2278325289799</v>
      </c>
    </row>
    <row r="7278" spans="1:10" x14ac:dyDescent="0.3">
      <c r="A7278">
        <v>684484</v>
      </c>
      <c r="B7278" t="s">
        <v>6410</v>
      </c>
      <c r="C7278">
        <v>1999</v>
      </c>
      <c r="D7278">
        <v>16284.4837279232</v>
      </c>
      <c r="E7278">
        <v>1042.7146252694199</v>
      </c>
      <c r="F7278">
        <v>560.728485099105</v>
      </c>
      <c r="G7278">
        <v>1685.73518016151</v>
      </c>
      <c r="H7278">
        <v>1729.33311918919</v>
      </c>
      <c r="I7278">
        <v>3368.1084939704801</v>
      </c>
      <c r="J7278">
        <v>2064.3394213103202</v>
      </c>
    </row>
    <row r="7279" spans="1:10" x14ac:dyDescent="0.3">
      <c r="A7279">
        <v>684485</v>
      </c>
      <c r="B7279" t="s">
        <v>3567</v>
      </c>
      <c r="C7279">
        <v>1999</v>
      </c>
      <c r="D7279">
        <v>16131.5344595394</v>
      </c>
      <c r="E7279">
        <v>901.93578255007105</v>
      </c>
      <c r="F7279">
        <v>428.46681611315</v>
      </c>
      <c r="G7279">
        <v>1533.40592379234</v>
      </c>
      <c r="H7279">
        <v>1629.971753088</v>
      </c>
      <c r="I7279">
        <v>3390.9354833950101</v>
      </c>
      <c r="J7279">
        <v>1978.51581713055</v>
      </c>
    </row>
    <row r="7280" spans="1:10" x14ac:dyDescent="0.3">
      <c r="A7280">
        <v>684488</v>
      </c>
      <c r="B7280" t="s">
        <v>8123</v>
      </c>
      <c r="C7280">
        <v>2016</v>
      </c>
      <c r="D7280">
        <v>16085.713046683901</v>
      </c>
      <c r="E7280">
        <v>683.74799094482103</v>
      </c>
      <c r="F7280">
        <v>210.42088328392501</v>
      </c>
      <c r="G7280">
        <v>1317.27361166795</v>
      </c>
      <c r="H7280">
        <v>1422.2702904032501</v>
      </c>
      <c r="I7280">
        <v>3565.6104420205802</v>
      </c>
      <c r="J7280">
        <v>1776.63750131765</v>
      </c>
    </row>
    <row r="7281" spans="1:10" x14ac:dyDescent="0.3">
      <c r="A7281">
        <v>684489</v>
      </c>
      <c r="B7281" t="s">
        <v>7834</v>
      </c>
      <c r="C7281">
        <v>2016</v>
      </c>
      <c r="D7281">
        <v>16071.7507858386</v>
      </c>
      <c r="E7281">
        <v>745.48780070808698</v>
      </c>
      <c r="F7281">
        <v>273.82774834444501</v>
      </c>
      <c r="G7281">
        <v>1374.0880726702501</v>
      </c>
      <c r="H7281">
        <v>1488.81377146402</v>
      </c>
      <c r="I7281">
        <v>3500.2877165599698</v>
      </c>
      <c r="J7281">
        <v>1843.4024763386799</v>
      </c>
    </row>
    <row r="7282" spans="1:10" x14ac:dyDescent="0.3">
      <c r="A7282">
        <v>684490</v>
      </c>
      <c r="B7282" t="s">
        <v>7835</v>
      </c>
      <c r="C7282">
        <v>2016</v>
      </c>
      <c r="D7282">
        <v>15984.1309303906</v>
      </c>
      <c r="E7282">
        <v>643.07788292613202</v>
      </c>
      <c r="F7282">
        <v>192.67360508932299</v>
      </c>
      <c r="G7282">
        <v>1258.40781858012</v>
      </c>
      <c r="H7282">
        <v>1411.10413259449</v>
      </c>
      <c r="I7282">
        <v>3551.7003187497398</v>
      </c>
      <c r="J7282">
        <v>1772.88752779591</v>
      </c>
    </row>
    <row r="7283" spans="1:10" x14ac:dyDescent="0.3">
      <c r="A7283">
        <v>684684</v>
      </c>
      <c r="B7283" t="s">
        <v>252</v>
      </c>
      <c r="C7283">
        <v>2002</v>
      </c>
      <c r="D7283">
        <v>17784.117214054299</v>
      </c>
      <c r="E7283">
        <v>792.71644094009798</v>
      </c>
      <c r="F7283">
        <v>206.221154347496</v>
      </c>
      <c r="G7283">
        <v>2509.22762109731</v>
      </c>
      <c r="H7283">
        <v>1926.70092891888</v>
      </c>
      <c r="I7283">
        <v>5495.1398506259602</v>
      </c>
      <c r="J7283">
        <v>1490.1648132610401</v>
      </c>
    </row>
    <row r="7284" spans="1:10" x14ac:dyDescent="0.3">
      <c r="A7284">
        <v>684686</v>
      </c>
      <c r="B7284" t="s">
        <v>2003</v>
      </c>
      <c r="C7284">
        <v>2002</v>
      </c>
      <c r="D7284">
        <v>17624.279953031499</v>
      </c>
      <c r="E7284">
        <v>735.48166739193096</v>
      </c>
      <c r="F7284">
        <v>208.409932188428</v>
      </c>
      <c r="G7284">
        <v>2422.9227283495202</v>
      </c>
      <c r="H7284">
        <v>1866.7508503777999</v>
      </c>
      <c r="I7284">
        <v>5440.2252743917497</v>
      </c>
      <c r="J7284">
        <v>1420.2382296390001</v>
      </c>
    </row>
    <row r="7285" spans="1:10" x14ac:dyDescent="0.3">
      <c r="A7285">
        <v>684687</v>
      </c>
      <c r="B7285" t="s">
        <v>4299</v>
      </c>
      <c r="C7285">
        <v>2003</v>
      </c>
      <c r="D7285">
        <v>17356.2953082891</v>
      </c>
      <c r="E7285">
        <v>823.74232795561204</v>
      </c>
      <c r="F7285">
        <v>519.39762921164095</v>
      </c>
      <c r="G7285">
        <v>2361.8543218804998</v>
      </c>
      <c r="H7285">
        <v>1875.0520065470701</v>
      </c>
      <c r="I7285">
        <v>5276.4139415141299</v>
      </c>
      <c r="J7285">
        <v>1423.3597353617799</v>
      </c>
    </row>
    <row r="7286" spans="1:10" x14ac:dyDescent="0.3">
      <c r="A7286">
        <v>684690</v>
      </c>
      <c r="B7286" t="s">
        <v>393</v>
      </c>
      <c r="C7286">
        <v>2003</v>
      </c>
      <c r="D7286">
        <v>17188.803519107601</v>
      </c>
      <c r="E7286">
        <v>730.43968534682301</v>
      </c>
      <c r="F7286">
        <v>573.32960761164804</v>
      </c>
      <c r="G7286">
        <v>2195.2674944291398</v>
      </c>
      <c r="H7286">
        <v>1727.8029335030501</v>
      </c>
      <c r="I7286">
        <v>5389.8415099843796</v>
      </c>
      <c r="J7286">
        <v>1278.9370429078001</v>
      </c>
    </row>
    <row r="7287" spans="1:10" x14ac:dyDescent="0.3">
      <c r="A7287">
        <v>684801</v>
      </c>
      <c r="B7287" t="s">
        <v>8904</v>
      </c>
      <c r="C7287">
        <v>2018</v>
      </c>
      <c r="D7287">
        <v>15778.9601450471</v>
      </c>
      <c r="E7287">
        <v>623.80602407965102</v>
      </c>
      <c r="F7287">
        <v>306.98102011891399</v>
      </c>
      <c r="G7287">
        <v>1173.79357373216</v>
      </c>
      <c r="H7287">
        <v>1425.75459419963</v>
      </c>
      <c r="I7287">
        <v>3519.7093406305598</v>
      </c>
      <c r="J7287">
        <v>1797.49412979619</v>
      </c>
    </row>
    <row r="7288" spans="1:10" x14ac:dyDescent="0.3">
      <c r="A7288">
        <v>684803</v>
      </c>
      <c r="B7288" t="s">
        <v>8752</v>
      </c>
      <c r="C7288">
        <v>2017</v>
      </c>
      <c r="D7288">
        <v>15507.5786113124</v>
      </c>
      <c r="E7288">
        <v>820.15034141253102</v>
      </c>
      <c r="F7288">
        <v>593.51834014787505</v>
      </c>
      <c r="G7288">
        <v>1265.9109619302801</v>
      </c>
      <c r="H7288">
        <v>1624.0862289115</v>
      </c>
      <c r="I7288">
        <v>3328.2470163067001</v>
      </c>
      <c r="J7288">
        <v>1689.7642985264399</v>
      </c>
    </row>
    <row r="7289" spans="1:10" x14ac:dyDescent="0.3">
      <c r="A7289">
        <v>684805</v>
      </c>
      <c r="B7289" t="s">
        <v>8829</v>
      </c>
      <c r="C7289">
        <v>2017</v>
      </c>
      <c r="D7289">
        <v>15439.679209825999</v>
      </c>
      <c r="E7289">
        <v>835.59015079346102</v>
      </c>
      <c r="F7289">
        <v>661.04875333413997</v>
      </c>
      <c r="G7289">
        <v>1286.5078532904399</v>
      </c>
      <c r="H7289">
        <v>1667.74647300627</v>
      </c>
      <c r="I7289">
        <v>3286.4394329582901</v>
      </c>
      <c r="J7289">
        <v>1621.54909140532</v>
      </c>
    </row>
    <row r="7290" spans="1:10" x14ac:dyDescent="0.3">
      <c r="A7290">
        <v>684808</v>
      </c>
      <c r="B7290" t="s">
        <v>8499</v>
      </c>
      <c r="C7290">
        <v>2017</v>
      </c>
      <c r="D7290">
        <v>15559.698974802801</v>
      </c>
      <c r="E7290">
        <v>577.74326193004902</v>
      </c>
      <c r="F7290">
        <v>495.79932685388297</v>
      </c>
      <c r="G7290">
        <v>1018.20565766539</v>
      </c>
      <c r="H7290">
        <v>1386.3256925144999</v>
      </c>
      <c r="I7290">
        <v>3569.0623692825998</v>
      </c>
      <c r="J7290">
        <v>1761.46655775257</v>
      </c>
    </row>
    <row r="7291" spans="1:10" x14ac:dyDescent="0.3">
      <c r="A7291">
        <v>685296</v>
      </c>
      <c r="B7291" t="s">
        <v>1927</v>
      </c>
      <c r="C7291">
        <v>1999</v>
      </c>
      <c r="D7291">
        <v>15905.5331486042</v>
      </c>
      <c r="E7291">
        <v>449.65799174897199</v>
      </c>
      <c r="F7291">
        <v>150.64593595852199</v>
      </c>
      <c r="G7291">
        <v>1048.68917047786</v>
      </c>
      <c r="H7291">
        <v>1241.6248169789701</v>
      </c>
      <c r="I7291">
        <v>3704.8645331086</v>
      </c>
      <c r="J7291">
        <v>1610.7329928367001</v>
      </c>
    </row>
    <row r="7292" spans="1:10" x14ac:dyDescent="0.3">
      <c r="A7292">
        <v>730001</v>
      </c>
      <c r="B7292" t="s">
        <v>793</v>
      </c>
      <c r="C7292">
        <v>1974</v>
      </c>
      <c r="D7292">
        <v>19356.4214926922</v>
      </c>
      <c r="E7292">
        <v>920.03755671754504</v>
      </c>
      <c r="F7292">
        <v>214.803172515109</v>
      </c>
      <c r="G7292">
        <v>1081.0276349952601</v>
      </c>
      <c r="H7292">
        <v>740.91885625930195</v>
      </c>
      <c r="I7292">
        <v>385.89333058857801</v>
      </c>
      <c r="J7292">
        <v>788.44027013473396</v>
      </c>
    </row>
    <row r="7293" spans="1:10" x14ac:dyDescent="0.3">
      <c r="A7293">
        <v>730002</v>
      </c>
      <c r="B7293" t="s">
        <v>321</v>
      </c>
      <c r="C7293">
        <v>1974</v>
      </c>
      <c r="D7293">
        <v>19237.366264041801</v>
      </c>
      <c r="E7293">
        <v>870.44073472982404</v>
      </c>
      <c r="F7293">
        <v>258.24811747150198</v>
      </c>
      <c r="G7293">
        <v>1011.76478883383</v>
      </c>
      <c r="H7293">
        <v>808.62413706792097</v>
      </c>
      <c r="I7293">
        <v>434.31531302806297</v>
      </c>
      <c r="J7293">
        <v>665.23805330056598</v>
      </c>
    </row>
    <row r="7294" spans="1:10" x14ac:dyDescent="0.3">
      <c r="A7294">
        <v>730005</v>
      </c>
      <c r="B7294" t="s">
        <v>875</v>
      </c>
      <c r="C7294">
        <v>1974</v>
      </c>
      <c r="D7294">
        <v>19279.8142713544</v>
      </c>
      <c r="E7294">
        <v>809.97481875025505</v>
      </c>
      <c r="F7294">
        <v>115.308071879152</v>
      </c>
      <c r="G7294">
        <v>975.27358520532505</v>
      </c>
      <c r="H7294">
        <v>662.98803955251799</v>
      </c>
      <c r="I7294">
        <v>497.35314183254201</v>
      </c>
      <c r="J7294">
        <v>726.16274428757902</v>
      </c>
    </row>
    <row r="7295" spans="1:10" x14ac:dyDescent="0.3">
      <c r="A7295">
        <v>730006</v>
      </c>
      <c r="B7295" t="s">
        <v>1670</v>
      </c>
      <c r="C7295">
        <v>1976</v>
      </c>
      <c r="D7295">
        <v>19466.7784247458</v>
      </c>
      <c r="E7295">
        <v>1086.2256037580601</v>
      </c>
      <c r="F7295">
        <v>380.420945058938</v>
      </c>
      <c r="G7295">
        <v>1240.8879402815301</v>
      </c>
      <c r="H7295">
        <v>875.82751309398702</v>
      </c>
      <c r="I7295">
        <v>216.56264027346799</v>
      </c>
      <c r="J7295">
        <v>895.05529236296104</v>
      </c>
    </row>
    <row r="7296" spans="1:10" x14ac:dyDescent="0.3">
      <c r="A7296">
        <v>730007</v>
      </c>
      <c r="B7296" t="s">
        <v>6726</v>
      </c>
      <c r="C7296">
        <v>1976</v>
      </c>
      <c r="D7296">
        <v>19408.342190733601</v>
      </c>
      <c r="E7296">
        <v>1053.91588671513</v>
      </c>
      <c r="F7296">
        <v>370.66134181749999</v>
      </c>
      <c r="G7296">
        <v>1201.6234548779901</v>
      </c>
      <c r="H7296">
        <v>890.5420806482</v>
      </c>
      <c r="I7296">
        <v>244.94858214829301</v>
      </c>
      <c r="J7296">
        <v>837.777560374583</v>
      </c>
    </row>
    <row r="7297" spans="1:10" x14ac:dyDescent="0.3">
      <c r="A7297">
        <v>730008</v>
      </c>
      <c r="B7297" t="s">
        <v>614</v>
      </c>
      <c r="C7297">
        <v>1976</v>
      </c>
      <c r="D7297">
        <v>19354.597572598501</v>
      </c>
      <c r="E7297">
        <v>1035.1938674907201</v>
      </c>
      <c r="F7297">
        <v>382.551292567269</v>
      </c>
      <c r="G7297">
        <v>1174.3875049548501</v>
      </c>
      <c r="H7297">
        <v>917.86841656227102</v>
      </c>
      <c r="I7297">
        <v>274.97426810880103</v>
      </c>
      <c r="J7297">
        <v>786.89908256897195</v>
      </c>
    </row>
    <row r="7298" spans="1:10" x14ac:dyDescent="0.3">
      <c r="A7298">
        <v>730009</v>
      </c>
      <c r="B7298" t="s">
        <v>724</v>
      </c>
      <c r="C7298">
        <v>1976</v>
      </c>
      <c r="D7298">
        <v>19384.159637189699</v>
      </c>
      <c r="E7298">
        <v>1005.15706647625</v>
      </c>
      <c r="F7298">
        <v>318.55658793392303</v>
      </c>
      <c r="G7298">
        <v>1156.1603896322799</v>
      </c>
      <c r="H7298">
        <v>842.66416474019604</v>
      </c>
      <c r="I7298">
        <v>293.35347952258201</v>
      </c>
      <c r="J7298">
        <v>811.64214513419097</v>
      </c>
    </row>
    <row r="7299" spans="1:10" x14ac:dyDescent="0.3">
      <c r="A7299">
        <v>730010</v>
      </c>
      <c r="B7299" t="s">
        <v>4528</v>
      </c>
      <c r="C7299">
        <v>1976</v>
      </c>
      <c r="D7299">
        <v>19294.202776285201</v>
      </c>
      <c r="E7299">
        <v>984.62749525955996</v>
      </c>
      <c r="F7299">
        <v>361.46003614102</v>
      </c>
      <c r="G7299">
        <v>1118.8836437084401</v>
      </c>
      <c r="H7299">
        <v>907.03423082374002</v>
      </c>
      <c r="I7299">
        <v>334.81415495305299</v>
      </c>
      <c r="J7299">
        <v>725.59656544716699</v>
      </c>
    </row>
    <row r="7300" spans="1:10" x14ac:dyDescent="0.3">
      <c r="A7300">
        <v>730011</v>
      </c>
      <c r="B7300" t="s">
        <v>3353</v>
      </c>
      <c r="C7300">
        <v>1976</v>
      </c>
      <c r="D7300">
        <v>19223.464616613899</v>
      </c>
      <c r="E7300">
        <v>971.13040095170902</v>
      </c>
      <c r="F7300">
        <v>405.92083788558699</v>
      </c>
      <c r="G7300">
        <v>1091.5445033365099</v>
      </c>
      <c r="H7300">
        <v>956.24580696164298</v>
      </c>
      <c r="I7300">
        <v>388.747082296575</v>
      </c>
      <c r="J7300">
        <v>661.58123774971796</v>
      </c>
    </row>
    <row r="7301" spans="1:10" x14ac:dyDescent="0.3">
      <c r="A7301">
        <v>730012</v>
      </c>
      <c r="B7301" t="s">
        <v>2812</v>
      </c>
      <c r="C7301">
        <v>1976</v>
      </c>
      <c r="D7301">
        <v>19203.528329296401</v>
      </c>
      <c r="E7301">
        <v>1018.42395160773</v>
      </c>
      <c r="F7301">
        <v>481.82718883204899</v>
      </c>
      <c r="G7301">
        <v>1127.34902099695</v>
      </c>
      <c r="H7301">
        <v>993.89486313564396</v>
      </c>
      <c r="I7301">
        <v>399.03830471755498</v>
      </c>
      <c r="J7301">
        <v>648.97212416820798</v>
      </c>
    </row>
    <row r="7302" spans="1:10" x14ac:dyDescent="0.3">
      <c r="A7302">
        <v>730013</v>
      </c>
      <c r="B7302" t="s">
        <v>322</v>
      </c>
      <c r="C7302">
        <v>1976</v>
      </c>
      <c r="D7302">
        <v>19231.457906021202</v>
      </c>
      <c r="E7302">
        <v>1069.1374637981601</v>
      </c>
      <c r="F7302">
        <v>572.17644554506103</v>
      </c>
      <c r="G7302">
        <v>1213.31892876047</v>
      </c>
      <c r="H7302">
        <v>928.14303318183295</v>
      </c>
      <c r="I7302">
        <v>379.90846070526101</v>
      </c>
      <c r="J7302">
        <v>695.18669238715495</v>
      </c>
    </row>
    <row r="7303" spans="1:10" x14ac:dyDescent="0.3">
      <c r="A7303">
        <v>730015</v>
      </c>
      <c r="B7303" t="s">
        <v>2862</v>
      </c>
      <c r="C7303">
        <v>1976</v>
      </c>
      <c r="D7303">
        <v>19366.802957267599</v>
      </c>
      <c r="E7303">
        <v>1094.81984464739</v>
      </c>
      <c r="F7303">
        <v>507.74708275142399</v>
      </c>
      <c r="G7303">
        <v>1261.16374666857</v>
      </c>
      <c r="H7303">
        <v>843.08639647351799</v>
      </c>
      <c r="I7303">
        <v>235.691622387591</v>
      </c>
      <c r="J7303">
        <v>813.29383643609401</v>
      </c>
    </row>
    <row r="7304" spans="1:10" x14ac:dyDescent="0.3">
      <c r="A7304">
        <v>730016</v>
      </c>
      <c r="B7304" t="s">
        <v>6670</v>
      </c>
      <c r="C7304">
        <v>1984</v>
      </c>
      <c r="D7304">
        <v>19417.244362092199</v>
      </c>
      <c r="E7304">
        <v>1093.4236264884501</v>
      </c>
      <c r="F7304">
        <v>509.96176059746102</v>
      </c>
      <c r="G7304">
        <v>1293.5048970621201</v>
      </c>
      <c r="H7304">
        <v>807.02018519401702</v>
      </c>
      <c r="I7304">
        <v>185.184486507608</v>
      </c>
      <c r="J7304">
        <v>861.97095263339202</v>
      </c>
    </row>
    <row r="7305" spans="1:10" x14ac:dyDescent="0.3">
      <c r="A7305">
        <v>730017</v>
      </c>
      <c r="B7305" t="s">
        <v>323</v>
      </c>
      <c r="C7305">
        <v>1984</v>
      </c>
      <c r="D7305">
        <v>19462.614161107798</v>
      </c>
      <c r="E7305">
        <v>1082.44159563834</v>
      </c>
      <c r="F7305">
        <v>527.45130338026604</v>
      </c>
      <c r="G7305">
        <v>1330.8089521392401</v>
      </c>
      <c r="H7305">
        <v>768.88665275688697</v>
      </c>
      <c r="I7305">
        <v>139.784406453656</v>
      </c>
      <c r="J7305">
        <v>907.29193711763901</v>
      </c>
    </row>
    <row r="7306" spans="1:10" x14ac:dyDescent="0.3">
      <c r="A7306">
        <v>730018</v>
      </c>
      <c r="B7306" t="s">
        <v>5302</v>
      </c>
      <c r="C7306">
        <v>1987</v>
      </c>
      <c r="D7306">
        <v>19530.381723419199</v>
      </c>
      <c r="E7306">
        <v>1024.7829196262901</v>
      </c>
      <c r="F7306">
        <v>599.30764787094301</v>
      </c>
      <c r="G7306">
        <v>1413.8764350697199</v>
      </c>
      <c r="H7306">
        <v>685.80923424716002</v>
      </c>
      <c r="I7306">
        <v>85.718438726604106</v>
      </c>
      <c r="J7306">
        <v>980.78739739937498</v>
      </c>
    </row>
    <row r="7307" spans="1:10" x14ac:dyDescent="0.3">
      <c r="A7307">
        <v>730019</v>
      </c>
      <c r="B7307" t="s">
        <v>7410</v>
      </c>
      <c r="C7307">
        <v>1987</v>
      </c>
      <c r="D7307">
        <v>19543.336636610398</v>
      </c>
      <c r="E7307">
        <v>1086.4887050290299</v>
      </c>
      <c r="F7307">
        <v>549.709171766243</v>
      </c>
      <c r="G7307">
        <v>1387.4328393850799</v>
      </c>
      <c r="H7307">
        <v>715.71379949570905</v>
      </c>
      <c r="I7307">
        <v>61.484675658195599</v>
      </c>
      <c r="J7307">
        <v>986.08609524748397</v>
      </c>
    </row>
    <row r="7308" spans="1:10" x14ac:dyDescent="0.3">
      <c r="A7308">
        <v>730022</v>
      </c>
      <c r="B7308" t="s">
        <v>1466</v>
      </c>
      <c r="C7308">
        <v>1977</v>
      </c>
      <c r="D7308">
        <v>19544.746989439602</v>
      </c>
      <c r="E7308">
        <v>1037.3021967191401</v>
      </c>
      <c r="F7308">
        <v>300.42085430051299</v>
      </c>
      <c r="G7308">
        <v>1218.8073221515899</v>
      </c>
      <c r="H7308">
        <v>692.06917067706195</v>
      </c>
      <c r="I7308">
        <v>381.30740692394198</v>
      </c>
      <c r="J7308">
        <v>985.51556679267401</v>
      </c>
    </row>
    <row r="7309" spans="1:10" x14ac:dyDescent="0.3">
      <c r="A7309">
        <v>730023</v>
      </c>
      <c r="B7309" t="s">
        <v>1467</v>
      </c>
      <c r="C7309">
        <v>1977</v>
      </c>
      <c r="D7309">
        <v>19561.952952537598</v>
      </c>
      <c r="E7309">
        <v>1000.95255733314</v>
      </c>
      <c r="F7309">
        <v>292.73435279788401</v>
      </c>
      <c r="G7309">
        <v>1194.96657603776</v>
      </c>
      <c r="H7309">
        <v>579.51591063319904</v>
      </c>
      <c r="I7309">
        <v>503.59007803720499</v>
      </c>
      <c r="J7309">
        <v>1029.1611575018901</v>
      </c>
    </row>
    <row r="7310" spans="1:10" x14ac:dyDescent="0.3">
      <c r="A7310">
        <v>730024</v>
      </c>
      <c r="B7310" t="s">
        <v>4331</v>
      </c>
      <c r="C7310">
        <v>1977</v>
      </c>
      <c r="D7310">
        <v>19616.592333203898</v>
      </c>
      <c r="E7310">
        <v>1016.68602190918</v>
      </c>
      <c r="F7310">
        <v>367.85834442993303</v>
      </c>
      <c r="G7310">
        <v>1221.3396505421499</v>
      </c>
      <c r="H7310">
        <v>497.826533277311</v>
      </c>
      <c r="I7310">
        <v>620.97348733427702</v>
      </c>
      <c r="J7310">
        <v>1117.6029601177099</v>
      </c>
    </row>
    <row r="7311" spans="1:10" x14ac:dyDescent="0.3">
      <c r="A7311">
        <v>730025</v>
      </c>
      <c r="B7311" t="s">
        <v>4661</v>
      </c>
      <c r="C7311">
        <v>1977</v>
      </c>
      <c r="D7311">
        <v>19663.468004414299</v>
      </c>
      <c r="E7311">
        <v>1065.51722902147</v>
      </c>
      <c r="F7311">
        <v>408.64460013407</v>
      </c>
      <c r="G7311">
        <v>1269.9335098886199</v>
      </c>
      <c r="H7311">
        <v>535.18708136146699</v>
      </c>
      <c r="I7311">
        <v>610.83956235776304</v>
      </c>
      <c r="J7311">
        <v>1157.13235412483</v>
      </c>
    </row>
    <row r="7312" spans="1:10" x14ac:dyDescent="0.3">
      <c r="A7312">
        <v>730026</v>
      </c>
      <c r="B7312" t="s">
        <v>616</v>
      </c>
      <c r="C7312">
        <v>1977</v>
      </c>
      <c r="D7312">
        <v>19607.7615570868</v>
      </c>
      <c r="E7312">
        <v>1048.3461405158901</v>
      </c>
      <c r="F7312">
        <v>338.63314682549799</v>
      </c>
      <c r="G7312">
        <v>1242.57511054576</v>
      </c>
      <c r="H7312">
        <v>609.38730746946203</v>
      </c>
      <c r="I7312">
        <v>489.60077816072499</v>
      </c>
      <c r="J7312">
        <v>1070.0860997628099</v>
      </c>
    </row>
    <row r="7313" spans="1:10" x14ac:dyDescent="0.3">
      <c r="A7313">
        <v>730027</v>
      </c>
      <c r="B7313" t="s">
        <v>617</v>
      </c>
      <c r="C7313">
        <v>1977</v>
      </c>
      <c r="D7313">
        <v>19585.249517886099</v>
      </c>
      <c r="E7313">
        <v>1059.16224632324</v>
      </c>
      <c r="F7313">
        <v>328.04135006159299</v>
      </c>
      <c r="G7313">
        <v>1245.48445119393</v>
      </c>
      <c r="H7313">
        <v>674.45158626318096</v>
      </c>
      <c r="I7313">
        <v>409.82088037621401</v>
      </c>
      <c r="J7313">
        <v>1030.9250779448901</v>
      </c>
    </row>
    <row r="7314" spans="1:10" x14ac:dyDescent="0.3">
      <c r="A7314">
        <v>730028</v>
      </c>
      <c r="B7314" t="s">
        <v>327</v>
      </c>
      <c r="C7314">
        <v>1977</v>
      </c>
      <c r="D7314">
        <v>19666.117925686201</v>
      </c>
      <c r="E7314">
        <v>1136.32427915779</v>
      </c>
      <c r="F7314">
        <v>408.54178197015699</v>
      </c>
      <c r="G7314">
        <v>1324.7692508656901</v>
      </c>
      <c r="H7314">
        <v>714.68879493779002</v>
      </c>
      <c r="I7314">
        <v>406.54227084878801</v>
      </c>
      <c r="J7314">
        <v>1109.06973184963</v>
      </c>
    </row>
    <row r="7315" spans="1:10" x14ac:dyDescent="0.3">
      <c r="A7315">
        <v>730029</v>
      </c>
      <c r="B7315" t="s">
        <v>6472</v>
      </c>
      <c r="C7315">
        <v>1979</v>
      </c>
      <c r="D7315">
        <v>19713.6635863923</v>
      </c>
      <c r="E7315">
        <v>1172.6493560459501</v>
      </c>
      <c r="F7315">
        <v>451.27780238732601</v>
      </c>
      <c r="G7315">
        <v>1364.1357779130001</v>
      </c>
      <c r="H7315">
        <v>720.649579002932</v>
      </c>
      <c r="I7315">
        <v>435.30262467081201</v>
      </c>
      <c r="J7315">
        <v>1159.0939988427299</v>
      </c>
    </row>
    <row r="7316" spans="1:10" x14ac:dyDescent="0.3">
      <c r="A7316">
        <v>730030</v>
      </c>
      <c r="B7316" t="s">
        <v>3738</v>
      </c>
      <c r="C7316">
        <v>1977</v>
      </c>
      <c r="D7316">
        <v>19707.165859576198</v>
      </c>
      <c r="E7316">
        <v>1125.3787200177001</v>
      </c>
      <c r="F7316">
        <v>439.999237668045</v>
      </c>
      <c r="G7316">
        <v>1325.98651106701</v>
      </c>
      <c r="H7316">
        <v>614.03441418103296</v>
      </c>
      <c r="I7316">
        <v>552.914248029737</v>
      </c>
      <c r="J7316">
        <v>1179.52469958245</v>
      </c>
    </row>
    <row r="7317" spans="1:10" x14ac:dyDescent="0.3">
      <c r="A7317">
        <v>730031</v>
      </c>
      <c r="B7317" t="s">
        <v>3617</v>
      </c>
      <c r="C7317">
        <v>1977</v>
      </c>
      <c r="D7317">
        <v>19752.5436011436</v>
      </c>
      <c r="E7317">
        <v>1173.0875244175099</v>
      </c>
      <c r="F7317">
        <v>484.11888186159302</v>
      </c>
      <c r="G7317">
        <v>1373.50838380291</v>
      </c>
      <c r="H7317">
        <v>652.88792015715103</v>
      </c>
      <c r="I7317">
        <v>549.70957709165702</v>
      </c>
      <c r="J7317">
        <v>1219.62850537289</v>
      </c>
    </row>
    <row r="7318" spans="1:10" x14ac:dyDescent="0.3">
      <c r="A7318">
        <v>730032</v>
      </c>
      <c r="B7318" t="s">
        <v>6352</v>
      </c>
      <c r="C7318">
        <v>1980</v>
      </c>
      <c r="D7318">
        <v>19762.841487134501</v>
      </c>
      <c r="E7318">
        <v>1207.1665078380499</v>
      </c>
      <c r="F7318">
        <v>495.86604419463998</v>
      </c>
      <c r="G7318">
        <v>1402.3584520787001</v>
      </c>
      <c r="H7318">
        <v>720.664994180402</v>
      </c>
      <c r="I7318">
        <v>480.312930944578</v>
      </c>
      <c r="J7318">
        <v>1213.11016772937</v>
      </c>
    </row>
    <row r="7319" spans="1:10" x14ac:dyDescent="0.3">
      <c r="A7319">
        <v>730033</v>
      </c>
      <c r="B7319" t="s">
        <v>5058</v>
      </c>
      <c r="C7319">
        <v>1978</v>
      </c>
      <c r="D7319">
        <v>19825.422784675</v>
      </c>
      <c r="E7319">
        <v>1241.7563739072</v>
      </c>
      <c r="F7319">
        <v>557.13397929280404</v>
      </c>
      <c r="G7319">
        <v>1443.6969214256601</v>
      </c>
      <c r="H7319">
        <v>696.59675034614395</v>
      </c>
      <c r="I7319">
        <v>578.91047177933899</v>
      </c>
      <c r="J7319">
        <v>1291.4461228965899</v>
      </c>
    </row>
    <row r="7320" spans="1:10" x14ac:dyDescent="0.3">
      <c r="A7320">
        <v>730034</v>
      </c>
      <c r="B7320" t="s">
        <v>6727</v>
      </c>
      <c r="C7320">
        <v>1978</v>
      </c>
      <c r="D7320">
        <v>19868.267814466199</v>
      </c>
      <c r="E7320">
        <v>1288.5940278564999</v>
      </c>
      <c r="F7320">
        <v>599.15124959281604</v>
      </c>
      <c r="G7320">
        <v>1489.92931471005</v>
      </c>
      <c r="H7320">
        <v>740.96331853573895</v>
      </c>
      <c r="I7320">
        <v>579.03489107207497</v>
      </c>
      <c r="J7320">
        <v>1328.5897803007199</v>
      </c>
    </row>
    <row r="7321" spans="1:10" x14ac:dyDescent="0.3">
      <c r="A7321">
        <v>730035</v>
      </c>
      <c r="B7321" t="s">
        <v>2746</v>
      </c>
      <c r="C7321">
        <v>1977</v>
      </c>
      <c r="D7321">
        <v>19981.193842316701</v>
      </c>
      <c r="E7321">
        <v>1402.7019785740899</v>
      </c>
      <c r="F7321">
        <v>711.98538387326596</v>
      </c>
      <c r="G7321">
        <v>1604.52465008442</v>
      </c>
      <c r="H7321">
        <v>836.68648848429802</v>
      </c>
      <c r="I7321">
        <v>624.07241591164802</v>
      </c>
      <c r="J7321">
        <v>1435.2616444482901</v>
      </c>
    </row>
    <row r="7322" spans="1:10" x14ac:dyDescent="0.3">
      <c r="A7322">
        <v>730036</v>
      </c>
      <c r="B7322" t="s">
        <v>4634</v>
      </c>
      <c r="C7322">
        <v>1978</v>
      </c>
      <c r="D7322">
        <v>19991.737422417002</v>
      </c>
      <c r="E7322">
        <v>1431.0601721307301</v>
      </c>
      <c r="F7322">
        <v>725.86355063485098</v>
      </c>
      <c r="G7322">
        <v>1629.3580005798101</v>
      </c>
      <c r="H7322">
        <v>887.52212294282799</v>
      </c>
      <c r="I7322">
        <v>582.25590806518005</v>
      </c>
      <c r="J7322">
        <v>1435.1735372901701</v>
      </c>
    </row>
    <row r="7323" spans="1:10" x14ac:dyDescent="0.3">
      <c r="A7323">
        <v>730037</v>
      </c>
      <c r="B7323" t="s">
        <v>4569</v>
      </c>
      <c r="C7323">
        <v>1978</v>
      </c>
      <c r="D7323">
        <v>20037.106719250602</v>
      </c>
      <c r="E7323">
        <v>1463.6206767193401</v>
      </c>
      <c r="F7323">
        <v>768.56985195335994</v>
      </c>
      <c r="G7323">
        <v>1664.76827201897</v>
      </c>
      <c r="H7323">
        <v>896.182468826893</v>
      </c>
      <c r="I7323">
        <v>640.73434949963905</v>
      </c>
      <c r="J7323">
        <v>1485.7754468601099</v>
      </c>
    </row>
    <row r="7324" spans="1:10" x14ac:dyDescent="0.3">
      <c r="A7324">
        <v>730101</v>
      </c>
      <c r="B7324" t="s">
        <v>2905</v>
      </c>
      <c r="C7324">
        <v>1985</v>
      </c>
      <c r="D7324">
        <v>18594.285576687202</v>
      </c>
      <c r="E7324">
        <v>668.43622830569495</v>
      </c>
      <c r="F7324">
        <v>561.212242914233</v>
      </c>
      <c r="G7324">
        <v>933.67559334461703</v>
      </c>
      <c r="H7324">
        <v>1364.52906250041</v>
      </c>
      <c r="I7324">
        <v>1014.60417970067</v>
      </c>
      <c r="J7324">
        <v>217.261582414575</v>
      </c>
    </row>
    <row r="7325" spans="1:10" x14ac:dyDescent="0.3">
      <c r="A7325">
        <v>730102</v>
      </c>
      <c r="B7325" t="s">
        <v>3619</v>
      </c>
      <c r="C7325">
        <v>1985</v>
      </c>
      <c r="D7325">
        <v>18638.373344921401</v>
      </c>
      <c r="E7325">
        <v>749.97294833183696</v>
      </c>
      <c r="F7325">
        <v>581.06008128415795</v>
      </c>
      <c r="G7325">
        <v>877.04289334175201</v>
      </c>
      <c r="H7325">
        <v>1282.1965519825901</v>
      </c>
      <c r="I7325">
        <v>964.99179556248498</v>
      </c>
      <c r="J7325">
        <v>164.68178862086501</v>
      </c>
    </row>
    <row r="7326" spans="1:10" x14ac:dyDescent="0.3">
      <c r="A7326">
        <v>730103</v>
      </c>
      <c r="B7326" t="s">
        <v>7772</v>
      </c>
      <c r="C7326">
        <v>1985</v>
      </c>
      <c r="D7326">
        <v>18702.811975099601</v>
      </c>
      <c r="E7326">
        <v>777.275495729711</v>
      </c>
      <c r="F7326">
        <v>552.93624477168396</v>
      </c>
      <c r="G7326">
        <v>899.16623470161596</v>
      </c>
      <c r="H7326">
        <v>1250.7060763198399</v>
      </c>
      <c r="I7326">
        <v>900.74802412149404</v>
      </c>
      <c r="J7326">
        <v>204.889325728648</v>
      </c>
    </row>
    <row r="7327" spans="1:10" x14ac:dyDescent="0.3">
      <c r="A7327">
        <v>730104</v>
      </c>
      <c r="B7327" t="s">
        <v>978</v>
      </c>
      <c r="C7327">
        <v>1985</v>
      </c>
      <c r="D7327">
        <v>18659.335649148401</v>
      </c>
      <c r="E7327">
        <v>709.41766623428396</v>
      </c>
      <c r="F7327">
        <v>620.037305163214</v>
      </c>
      <c r="G7327">
        <v>936.49977266508199</v>
      </c>
      <c r="H7327">
        <v>1318.85077021239</v>
      </c>
      <c r="I7327">
        <v>948.41295829195599</v>
      </c>
      <c r="J7327">
        <v>223.92312132208801</v>
      </c>
    </row>
    <row r="7328" spans="1:10" x14ac:dyDescent="0.3">
      <c r="A7328">
        <v>730105</v>
      </c>
      <c r="B7328" t="s">
        <v>3785</v>
      </c>
      <c r="C7328">
        <v>1985</v>
      </c>
      <c r="D7328">
        <v>18697.3435163842</v>
      </c>
      <c r="E7328">
        <v>713.06702582816604</v>
      </c>
      <c r="F7328">
        <v>620.36461955313496</v>
      </c>
      <c r="G7328">
        <v>964.68918531635802</v>
      </c>
      <c r="H7328">
        <v>1315.5208854902501</v>
      </c>
      <c r="I7328">
        <v>912.81674983887399</v>
      </c>
      <c r="J7328">
        <v>257.90904615060401</v>
      </c>
    </row>
    <row r="7329" spans="1:10" x14ac:dyDescent="0.3">
      <c r="A7329">
        <v>730106</v>
      </c>
      <c r="B7329" t="s">
        <v>8820</v>
      </c>
      <c r="C7329">
        <v>1985</v>
      </c>
      <c r="D7329">
        <v>18660.0751371685</v>
      </c>
      <c r="E7329">
        <v>640.79754846234903</v>
      </c>
      <c r="F7329">
        <v>599.13978235038996</v>
      </c>
      <c r="G7329">
        <v>1013.120269272</v>
      </c>
      <c r="H7329">
        <v>1387.7198902959501</v>
      </c>
      <c r="I7329">
        <v>959.75610644461801</v>
      </c>
      <c r="J7329">
        <v>297.45950776122402</v>
      </c>
    </row>
    <row r="7330" spans="1:10" x14ac:dyDescent="0.3">
      <c r="A7330">
        <v>730107</v>
      </c>
      <c r="B7330" t="s">
        <v>8443</v>
      </c>
      <c r="C7330">
        <v>1995</v>
      </c>
      <c r="D7330">
        <v>18713.257341280001</v>
      </c>
      <c r="E7330">
        <v>650.26194232923103</v>
      </c>
      <c r="F7330">
        <v>644.03293645225995</v>
      </c>
      <c r="G7330">
        <v>1051.73936216127</v>
      </c>
      <c r="H7330">
        <v>1385.06792417049</v>
      </c>
      <c r="I7330">
        <v>912.99349060231702</v>
      </c>
      <c r="J7330">
        <v>341.00454661545302</v>
      </c>
    </row>
    <row r="7331" spans="1:10" x14ac:dyDescent="0.3">
      <c r="A7331">
        <v>730108</v>
      </c>
      <c r="B7331" t="s">
        <v>881</v>
      </c>
      <c r="C7331">
        <v>1987</v>
      </c>
      <c r="D7331">
        <v>18735.115823116401</v>
      </c>
      <c r="E7331">
        <v>719.54520098467799</v>
      </c>
      <c r="F7331">
        <v>622.96351383685897</v>
      </c>
      <c r="G7331">
        <v>993.134616499603</v>
      </c>
      <c r="H7331">
        <v>1313.03829325589</v>
      </c>
      <c r="I7331">
        <v>877.91998175922095</v>
      </c>
      <c r="J7331">
        <v>293.26045909018302</v>
      </c>
    </row>
    <row r="7332" spans="1:10" x14ac:dyDescent="0.3">
      <c r="A7332">
        <v>730109</v>
      </c>
      <c r="B7332" t="s">
        <v>8444</v>
      </c>
      <c r="C7332">
        <v>1995</v>
      </c>
      <c r="D7332">
        <v>18794.233787762299</v>
      </c>
      <c r="E7332">
        <v>793.99390692925499</v>
      </c>
      <c r="F7332">
        <v>558.82220419287898</v>
      </c>
      <c r="G7332">
        <v>969.90846542201996</v>
      </c>
      <c r="H7332">
        <v>1242.8447779800099</v>
      </c>
      <c r="I7332">
        <v>812.73398003185196</v>
      </c>
      <c r="J7332">
        <v>299.06227589696601</v>
      </c>
    </row>
    <row r="7333" spans="1:10" x14ac:dyDescent="0.3">
      <c r="A7333">
        <v>730110</v>
      </c>
      <c r="B7333" t="s">
        <v>1994</v>
      </c>
      <c r="C7333">
        <v>1987</v>
      </c>
      <c r="D7333">
        <v>18773.274469116201</v>
      </c>
      <c r="E7333">
        <v>728.31084076899504</v>
      </c>
      <c r="F7333">
        <v>628.48267179965001</v>
      </c>
      <c r="G7333">
        <v>1022.88409623602</v>
      </c>
      <c r="H7333">
        <v>1311.97708995688</v>
      </c>
      <c r="I7333">
        <v>843.30266673862695</v>
      </c>
      <c r="J7333">
        <v>330.490483190985</v>
      </c>
    </row>
    <row r="7334" spans="1:10" x14ac:dyDescent="0.3">
      <c r="A7334">
        <v>730111</v>
      </c>
      <c r="B7334" t="s">
        <v>4687</v>
      </c>
      <c r="C7334">
        <v>1995</v>
      </c>
      <c r="D7334">
        <v>18785.991866036999</v>
      </c>
      <c r="E7334">
        <v>686.72309409714899</v>
      </c>
      <c r="F7334">
        <v>688.579467491591</v>
      </c>
      <c r="G7334">
        <v>1087.82716849796</v>
      </c>
      <c r="H7334">
        <v>1317.82268288246</v>
      </c>
      <c r="I7334">
        <v>845.60796173287895</v>
      </c>
      <c r="J7334">
        <v>389.45186210423498</v>
      </c>
    </row>
    <row r="7335" spans="1:10" x14ac:dyDescent="0.3">
      <c r="A7335">
        <v>730112</v>
      </c>
      <c r="B7335" t="s">
        <v>3214</v>
      </c>
      <c r="C7335">
        <v>1995</v>
      </c>
      <c r="D7335">
        <v>18842.9957282084</v>
      </c>
      <c r="E7335">
        <v>741.82815004973099</v>
      </c>
      <c r="F7335">
        <v>656.835785308092</v>
      </c>
      <c r="G7335">
        <v>1089.6991692076499</v>
      </c>
      <c r="H7335">
        <v>1265.86246024605</v>
      </c>
      <c r="I7335">
        <v>784.78569574635605</v>
      </c>
      <c r="J7335">
        <v>409.00897155414799</v>
      </c>
    </row>
    <row r="7336" spans="1:10" x14ac:dyDescent="0.3">
      <c r="A7336">
        <v>730113</v>
      </c>
      <c r="B7336" t="s">
        <v>486</v>
      </c>
      <c r="C7336">
        <v>1987</v>
      </c>
      <c r="D7336">
        <v>18831.159613575601</v>
      </c>
      <c r="E7336">
        <v>777.41269983688903</v>
      </c>
      <c r="F7336">
        <v>600.41514573302402</v>
      </c>
      <c r="G7336">
        <v>1031.2625007122101</v>
      </c>
      <c r="H7336">
        <v>1273.9326821038701</v>
      </c>
      <c r="I7336">
        <v>783.45271362568405</v>
      </c>
      <c r="J7336">
        <v>359.79687033729101</v>
      </c>
    </row>
    <row r="7337" spans="1:10" x14ac:dyDescent="0.3">
      <c r="A7337">
        <v>730114</v>
      </c>
      <c r="B7337" t="s">
        <v>9145</v>
      </c>
      <c r="C7337">
        <v>1995</v>
      </c>
      <c r="D7337">
        <v>18899.708420502298</v>
      </c>
      <c r="E7337">
        <v>796.65368337997199</v>
      </c>
      <c r="F7337">
        <v>630.81151972097905</v>
      </c>
      <c r="G7337">
        <v>1096.0350562517201</v>
      </c>
      <c r="H7337">
        <v>1214.7677752048901</v>
      </c>
      <c r="I7337">
        <v>724.66279045664703</v>
      </c>
      <c r="J7337">
        <v>436.92831707320897</v>
      </c>
    </row>
    <row r="7338" spans="1:10" x14ac:dyDescent="0.3">
      <c r="A7338">
        <v>730115</v>
      </c>
      <c r="B7338" t="s">
        <v>6130</v>
      </c>
      <c r="C7338">
        <v>1995</v>
      </c>
      <c r="D7338">
        <v>18870.1186695377</v>
      </c>
      <c r="E7338">
        <v>813.87803399896802</v>
      </c>
      <c r="F7338">
        <v>580.77580923495702</v>
      </c>
      <c r="G7338">
        <v>1035.7131801928199</v>
      </c>
      <c r="H7338">
        <v>1246.0490590491399</v>
      </c>
      <c r="I7338">
        <v>742.59879048586197</v>
      </c>
      <c r="J7338">
        <v>381.527157319379</v>
      </c>
    </row>
    <row r="7339" spans="1:10" x14ac:dyDescent="0.3">
      <c r="A7339">
        <v>730116</v>
      </c>
      <c r="B7339" t="s">
        <v>9193</v>
      </c>
      <c r="C7339">
        <v>1995</v>
      </c>
      <c r="D7339">
        <v>18866.895362248499</v>
      </c>
      <c r="E7339">
        <v>861.18255409134304</v>
      </c>
      <c r="F7339">
        <v>516.55699459661002</v>
      </c>
      <c r="G7339">
        <v>976.76574566817703</v>
      </c>
      <c r="H7339">
        <v>1186.96686509404</v>
      </c>
      <c r="I7339">
        <v>737.70307366973702</v>
      </c>
      <c r="J7339">
        <v>344.700148777236</v>
      </c>
    </row>
    <row r="7340" spans="1:10" x14ac:dyDescent="0.3">
      <c r="A7340">
        <v>730117</v>
      </c>
      <c r="B7340" t="s">
        <v>8784</v>
      </c>
      <c r="C7340">
        <v>1995</v>
      </c>
      <c r="D7340">
        <v>18897.1418648625</v>
      </c>
      <c r="E7340">
        <v>901.45785655734096</v>
      </c>
      <c r="F7340">
        <v>486.16923651501202</v>
      </c>
      <c r="G7340">
        <v>968.22390959296604</v>
      </c>
      <c r="H7340">
        <v>1150.1950198691</v>
      </c>
      <c r="I7340">
        <v>705.85502602392205</v>
      </c>
      <c r="J7340">
        <v>361.05652160362098</v>
      </c>
    </row>
    <row r="7341" spans="1:10" x14ac:dyDescent="0.3">
      <c r="A7341">
        <v>730118</v>
      </c>
      <c r="B7341" t="s">
        <v>1187</v>
      </c>
      <c r="C7341">
        <v>1995</v>
      </c>
      <c r="D7341">
        <v>18917.6556341713</v>
      </c>
      <c r="E7341">
        <v>882.78892051941602</v>
      </c>
      <c r="F7341">
        <v>527.500682399526</v>
      </c>
      <c r="G7341">
        <v>1015.29224914883</v>
      </c>
      <c r="H7341">
        <v>1182.4764719713601</v>
      </c>
      <c r="I7341">
        <v>688.58162225174203</v>
      </c>
      <c r="J7341">
        <v>396.93084794011901</v>
      </c>
    </row>
    <row r="7342" spans="1:10" x14ac:dyDescent="0.3">
      <c r="A7342">
        <v>730119</v>
      </c>
      <c r="B7342" t="s">
        <v>1100</v>
      </c>
      <c r="C7342">
        <v>1995</v>
      </c>
      <c r="D7342">
        <v>18954.962744291999</v>
      </c>
      <c r="E7342">
        <v>901.20273948748502</v>
      </c>
      <c r="F7342">
        <v>537.50479742835398</v>
      </c>
      <c r="G7342">
        <v>1043.3728126189601</v>
      </c>
      <c r="H7342">
        <v>1179.5163548580199</v>
      </c>
      <c r="I7342">
        <v>652.713976976455</v>
      </c>
      <c r="J7342">
        <v>434.91143775034499</v>
      </c>
    </row>
    <row r="7343" spans="1:10" x14ac:dyDescent="0.3">
      <c r="A7343">
        <v>730120</v>
      </c>
      <c r="B7343" t="s">
        <v>1118</v>
      </c>
      <c r="C7343">
        <v>1985</v>
      </c>
      <c r="D7343">
        <v>18966.511363482299</v>
      </c>
      <c r="E7343">
        <v>862.07877403332895</v>
      </c>
      <c r="F7343">
        <v>606.60283137613203</v>
      </c>
      <c r="G7343">
        <v>1107.7816103763901</v>
      </c>
      <c r="H7343">
        <v>1155.72798316788</v>
      </c>
      <c r="I7343">
        <v>653.96702834150199</v>
      </c>
      <c r="J7343">
        <v>477.62586510659497</v>
      </c>
    </row>
    <row r="7344" spans="1:10" x14ac:dyDescent="0.3">
      <c r="A7344">
        <v>730121</v>
      </c>
      <c r="B7344" t="s">
        <v>9223</v>
      </c>
      <c r="C7344">
        <v>1995</v>
      </c>
      <c r="D7344">
        <v>19004.920969684001</v>
      </c>
      <c r="E7344">
        <v>950.37302480279402</v>
      </c>
      <c r="F7344">
        <v>522.28716070537598</v>
      </c>
      <c r="G7344">
        <v>1055.0291169991399</v>
      </c>
      <c r="H7344">
        <v>1145.4354557193501</v>
      </c>
      <c r="I7344">
        <v>600.80355925687695</v>
      </c>
      <c r="J7344">
        <v>473.61198857095098</v>
      </c>
    </row>
    <row r="7345" spans="1:10" x14ac:dyDescent="0.3">
      <c r="A7345">
        <v>730122</v>
      </c>
      <c r="B7345" t="s">
        <v>1355</v>
      </c>
      <c r="C7345">
        <v>1995</v>
      </c>
      <c r="D7345">
        <v>19019.785789499001</v>
      </c>
      <c r="E7345">
        <v>962.31267467052703</v>
      </c>
      <c r="F7345">
        <v>492.74842778864303</v>
      </c>
      <c r="G7345">
        <v>1037.79603626636</v>
      </c>
      <c r="H7345">
        <v>1110.9825291778</v>
      </c>
      <c r="I7345">
        <v>583.40645477250598</v>
      </c>
      <c r="J7345">
        <v>477.71850965557798</v>
      </c>
    </row>
    <row r="7346" spans="1:10" x14ac:dyDescent="0.3">
      <c r="A7346">
        <v>730123</v>
      </c>
      <c r="B7346" t="s">
        <v>883</v>
      </c>
      <c r="C7346">
        <v>1985</v>
      </c>
      <c r="D7346">
        <v>19047.630437997301</v>
      </c>
      <c r="E7346">
        <v>908.54192843600401</v>
      </c>
      <c r="F7346">
        <v>426.148731652962</v>
      </c>
      <c r="G7346">
        <v>997.27071100415299</v>
      </c>
      <c r="H7346">
        <v>1032.03683189603</v>
      </c>
      <c r="I7346">
        <v>556.54686033049802</v>
      </c>
      <c r="J7346">
        <v>490.15859381118702</v>
      </c>
    </row>
    <row r="7347" spans="1:10" x14ac:dyDescent="0.3">
      <c r="A7347">
        <v>730124</v>
      </c>
      <c r="B7347" t="s">
        <v>6357</v>
      </c>
      <c r="C7347">
        <v>1995</v>
      </c>
      <c r="D7347">
        <v>18998.588696979899</v>
      </c>
      <c r="E7347">
        <v>914.34952343069699</v>
      </c>
      <c r="F7347">
        <v>446.98273669801199</v>
      </c>
      <c r="G7347">
        <v>990.67094114805502</v>
      </c>
      <c r="H7347">
        <v>1076.10718415415</v>
      </c>
      <c r="I7347">
        <v>603.94059366997101</v>
      </c>
      <c r="J7347">
        <v>446.78315295801599</v>
      </c>
    </row>
    <row r="7348" spans="1:10" x14ac:dyDescent="0.3">
      <c r="A7348">
        <v>730125</v>
      </c>
      <c r="B7348" t="s">
        <v>6986</v>
      </c>
      <c r="C7348">
        <v>1985</v>
      </c>
      <c r="D7348">
        <v>18957.487413006202</v>
      </c>
      <c r="E7348">
        <v>895.79083752703298</v>
      </c>
      <c r="F7348">
        <v>441.015890920343</v>
      </c>
      <c r="G7348">
        <v>964.51352239128903</v>
      </c>
      <c r="H7348">
        <v>1087.4374524284699</v>
      </c>
      <c r="I7348">
        <v>645.08340539260303</v>
      </c>
      <c r="J7348">
        <v>406.119805172486</v>
      </c>
    </row>
    <row r="7349" spans="1:10" x14ac:dyDescent="0.3">
      <c r="A7349">
        <v>730126</v>
      </c>
      <c r="B7349" t="s">
        <v>8514</v>
      </c>
      <c r="C7349">
        <v>1995</v>
      </c>
      <c r="D7349">
        <v>18909.749856303599</v>
      </c>
      <c r="E7349">
        <v>894.341244434288</v>
      </c>
      <c r="F7349">
        <v>458.088251316465</v>
      </c>
      <c r="G7349">
        <v>951.69367182622898</v>
      </c>
      <c r="H7349">
        <v>1120.2037245711399</v>
      </c>
      <c r="I7349">
        <v>692.63956260078203</v>
      </c>
      <c r="J7349">
        <v>364.10315582325899</v>
      </c>
    </row>
    <row r="7350" spans="1:10" x14ac:dyDescent="0.3">
      <c r="A7350">
        <v>730127</v>
      </c>
      <c r="B7350" t="s">
        <v>9232</v>
      </c>
      <c r="C7350">
        <v>1985</v>
      </c>
      <c r="D7350">
        <v>18923.886257285401</v>
      </c>
      <c r="E7350">
        <v>861.94013169025197</v>
      </c>
      <c r="F7350">
        <v>417.782431071899</v>
      </c>
      <c r="G7350">
        <v>926.377838822071</v>
      </c>
      <c r="H7350">
        <v>1078.1349180791899</v>
      </c>
      <c r="I7350">
        <v>679.61046972878898</v>
      </c>
      <c r="J7350">
        <v>368.613622575303</v>
      </c>
    </row>
    <row r="7351" spans="1:10" x14ac:dyDescent="0.3">
      <c r="A7351">
        <v>730128</v>
      </c>
      <c r="B7351" t="s">
        <v>3447</v>
      </c>
      <c r="C7351">
        <v>1995</v>
      </c>
      <c r="D7351">
        <v>18882.723633768099</v>
      </c>
      <c r="E7351">
        <v>767.62719403681899</v>
      </c>
      <c r="F7351">
        <v>337.00272254282498</v>
      </c>
      <c r="G7351">
        <v>832.82747407930299</v>
      </c>
      <c r="H7351">
        <v>1017.51823506324</v>
      </c>
      <c r="I7351">
        <v>730.53954494972299</v>
      </c>
      <c r="J7351">
        <v>320.05625528116002</v>
      </c>
    </row>
    <row r="7352" spans="1:10" x14ac:dyDescent="0.3">
      <c r="A7352">
        <v>730129</v>
      </c>
      <c r="B7352" t="s">
        <v>189</v>
      </c>
      <c r="C7352">
        <v>1985</v>
      </c>
      <c r="D7352">
        <v>18929.071565685401</v>
      </c>
      <c r="E7352">
        <v>779.33515056441399</v>
      </c>
      <c r="F7352">
        <v>326.38869988052301</v>
      </c>
      <c r="G7352">
        <v>855.68806833075496</v>
      </c>
      <c r="H7352">
        <v>992.28466941290901</v>
      </c>
      <c r="I7352">
        <v>686.07654482095199</v>
      </c>
      <c r="J7352">
        <v>363.94604436689298</v>
      </c>
    </row>
    <row r="7353" spans="1:10" x14ac:dyDescent="0.3">
      <c r="A7353">
        <v>730130</v>
      </c>
      <c r="B7353" t="s">
        <v>612</v>
      </c>
      <c r="C7353">
        <v>1985</v>
      </c>
      <c r="D7353">
        <v>18960.654754503801</v>
      </c>
      <c r="E7353">
        <v>805.70758972245801</v>
      </c>
      <c r="F7353">
        <v>341.519551870518</v>
      </c>
      <c r="G7353">
        <v>886.83293515039202</v>
      </c>
      <c r="H7353">
        <v>993.27217089809699</v>
      </c>
      <c r="I7353">
        <v>652.28433805971702</v>
      </c>
      <c r="J7353">
        <v>397.91254294720102</v>
      </c>
    </row>
    <row r="7354" spans="1:10" x14ac:dyDescent="0.3">
      <c r="A7354">
        <v>730131</v>
      </c>
      <c r="B7354" t="s">
        <v>613</v>
      </c>
      <c r="C7354">
        <v>1985</v>
      </c>
      <c r="D7354">
        <v>19000.138359365199</v>
      </c>
      <c r="E7354">
        <v>830.20866341783301</v>
      </c>
      <c r="F7354">
        <v>353.91676011239298</v>
      </c>
      <c r="G7354">
        <v>918.13817249500801</v>
      </c>
      <c r="H7354">
        <v>986.363062586007</v>
      </c>
      <c r="I7354">
        <v>612.02720606245998</v>
      </c>
      <c r="J7354">
        <v>438.16334449743601</v>
      </c>
    </row>
    <row r="7355" spans="1:10" x14ac:dyDescent="0.3">
      <c r="A7355">
        <v>730132</v>
      </c>
      <c r="B7355" t="s">
        <v>6633</v>
      </c>
      <c r="C7355">
        <v>1995</v>
      </c>
      <c r="D7355">
        <v>19008.2977466507</v>
      </c>
      <c r="E7355">
        <v>774.01663610826699</v>
      </c>
      <c r="F7355">
        <v>288.46039505972499</v>
      </c>
      <c r="G7355">
        <v>872.80817395725205</v>
      </c>
      <c r="H7355">
        <v>919.39471802236199</v>
      </c>
      <c r="I7355">
        <v>620.33684881419401</v>
      </c>
      <c r="J7355">
        <v>436.592605962547</v>
      </c>
    </row>
    <row r="7356" spans="1:10" x14ac:dyDescent="0.3">
      <c r="A7356">
        <v>730133</v>
      </c>
      <c r="B7356" t="s">
        <v>8459</v>
      </c>
      <c r="C7356">
        <v>1995</v>
      </c>
      <c r="D7356">
        <v>18931.4529219426</v>
      </c>
      <c r="E7356">
        <v>710.64718714198602</v>
      </c>
      <c r="F7356">
        <v>249.759309945018</v>
      </c>
      <c r="G7356">
        <v>798.07339733893104</v>
      </c>
      <c r="H7356">
        <v>922.068799779046</v>
      </c>
      <c r="I7356">
        <v>702.92945048402896</v>
      </c>
      <c r="J7356">
        <v>358.83427304314398</v>
      </c>
    </row>
    <row r="7357" spans="1:10" x14ac:dyDescent="0.3">
      <c r="A7357">
        <v>730134</v>
      </c>
      <c r="B7357" t="s">
        <v>4765</v>
      </c>
      <c r="C7357">
        <v>1995</v>
      </c>
      <c r="D7357">
        <v>18874.528872792602</v>
      </c>
      <c r="E7357">
        <v>586.41338932540202</v>
      </c>
      <c r="F7357">
        <v>154.63323491389599</v>
      </c>
      <c r="G7357">
        <v>677.95898204458501</v>
      </c>
      <c r="H7357">
        <v>854.69151522086702</v>
      </c>
      <c r="I7357">
        <v>795.81344553066401</v>
      </c>
      <c r="J7357">
        <v>321.93723670152599</v>
      </c>
    </row>
    <row r="7358" spans="1:10" x14ac:dyDescent="0.3">
      <c r="A7358">
        <v>730135</v>
      </c>
      <c r="B7358" t="s">
        <v>7068</v>
      </c>
      <c r="C7358">
        <v>1995</v>
      </c>
      <c r="D7358">
        <v>18949.7520864127</v>
      </c>
      <c r="E7358">
        <v>692.94140741768297</v>
      </c>
      <c r="F7358">
        <v>220.55260101711801</v>
      </c>
      <c r="G7358">
        <v>788.82348368731004</v>
      </c>
      <c r="H7358">
        <v>887.82817934496904</v>
      </c>
      <c r="I7358">
        <v>695.16396040631003</v>
      </c>
      <c r="J7358">
        <v>378.41610765678399</v>
      </c>
    </row>
    <row r="7359" spans="1:10" x14ac:dyDescent="0.3">
      <c r="A7359">
        <v>730136</v>
      </c>
      <c r="B7359" t="s">
        <v>8113</v>
      </c>
      <c r="C7359">
        <v>1995</v>
      </c>
      <c r="D7359">
        <v>19025.338215006901</v>
      </c>
      <c r="E7359">
        <v>760.80658789874701</v>
      </c>
      <c r="F7359">
        <v>268.43578878463302</v>
      </c>
      <c r="G7359">
        <v>866.54046737506906</v>
      </c>
      <c r="H7359">
        <v>889.35286387158897</v>
      </c>
      <c r="I7359">
        <v>612.263737195114</v>
      </c>
      <c r="J7359">
        <v>452.72190772922698</v>
      </c>
    </row>
    <row r="7360" spans="1:10" x14ac:dyDescent="0.3">
      <c r="A7360">
        <v>730137</v>
      </c>
      <c r="B7360" t="s">
        <v>2747</v>
      </c>
      <c r="C7360">
        <v>1985</v>
      </c>
      <c r="D7360">
        <v>19070.992055594499</v>
      </c>
      <c r="E7360">
        <v>736.63712501760597</v>
      </c>
      <c r="F7360">
        <v>233.24742923329401</v>
      </c>
      <c r="G7360">
        <v>859.73904026307503</v>
      </c>
      <c r="H7360">
        <v>816.42905343521295</v>
      </c>
      <c r="I7360">
        <v>594.56995397934395</v>
      </c>
      <c r="J7360">
        <v>501.63116263292602</v>
      </c>
    </row>
    <row r="7361" spans="1:10" x14ac:dyDescent="0.3">
      <c r="A7361">
        <v>730138</v>
      </c>
      <c r="B7361" t="s">
        <v>2219</v>
      </c>
      <c r="C7361">
        <v>1995</v>
      </c>
      <c r="D7361">
        <v>19026.6955152999</v>
      </c>
      <c r="E7361">
        <v>711.68367099060299</v>
      </c>
      <c r="F7361">
        <v>213.160066049129</v>
      </c>
      <c r="G7361">
        <v>826.89460924511002</v>
      </c>
      <c r="H7361">
        <v>833.46244060772005</v>
      </c>
      <c r="I7361">
        <v>633.81041607360396</v>
      </c>
      <c r="J7361">
        <v>457.49049428250697</v>
      </c>
    </row>
    <row r="7362" spans="1:10" x14ac:dyDescent="0.3">
      <c r="A7362">
        <v>730139</v>
      </c>
      <c r="B7362" t="s">
        <v>3786</v>
      </c>
      <c r="C7362">
        <v>1995</v>
      </c>
      <c r="D7362">
        <v>18991.470101304501</v>
      </c>
      <c r="E7362">
        <v>679.33005565161602</v>
      </c>
      <c r="F7362">
        <v>186.85177687485901</v>
      </c>
      <c r="G7362">
        <v>790.37675133982304</v>
      </c>
      <c r="H7362">
        <v>833.49773797481203</v>
      </c>
      <c r="I7362">
        <v>672.26732728321701</v>
      </c>
      <c r="J7362">
        <v>424.83027584614098</v>
      </c>
    </row>
    <row r="7363" spans="1:10" x14ac:dyDescent="0.3">
      <c r="A7363">
        <v>730140</v>
      </c>
      <c r="B7363" t="s">
        <v>7278</v>
      </c>
      <c r="C7363">
        <v>1985</v>
      </c>
      <c r="D7363">
        <v>19008.506028672698</v>
      </c>
      <c r="E7363">
        <v>639.82660752331697</v>
      </c>
      <c r="F7363">
        <v>137.421797154297</v>
      </c>
      <c r="G7363">
        <v>764.51104398998405</v>
      </c>
      <c r="H7363">
        <v>772.22291997483603</v>
      </c>
      <c r="I7363">
        <v>685.03080147226103</v>
      </c>
      <c r="J7363">
        <v>454.91266237892899</v>
      </c>
    </row>
    <row r="7364" spans="1:10" x14ac:dyDescent="0.3">
      <c r="A7364">
        <v>730141</v>
      </c>
      <c r="B7364" t="s">
        <v>7597</v>
      </c>
      <c r="C7364">
        <v>1995</v>
      </c>
      <c r="D7364">
        <v>18963.123785018401</v>
      </c>
      <c r="E7364">
        <v>631.34190933277603</v>
      </c>
      <c r="F7364">
        <v>142.96890645246901</v>
      </c>
      <c r="G7364">
        <v>743.29064732268705</v>
      </c>
      <c r="H7364">
        <v>811.48293050158998</v>
      </c>
      <c r="I7364">
        <v>714.80625195768403</v>
      </c>
      <c r="J7364">
        <v>405.53961554734002</v>
      </c>
    </row>
    <row r="7365" spans="1:10" x14ac:dyDescent="0.3">
      <c r="A7365">
        <v>730142</v>
      </c>
      <c r="B7365" t="s">
        <v>2505</v>
      </c>
      <c r="C7365">
        <v>1995</v>
      </c>
      <c r="D7365">
        <v>18929.907539662901</v>
      </c>
      <c r="E7365">
        <v>600.01273256436696</v>
      </c>
      <c r="F7365">
        <v>125.69500250186699</v>
      </c>
      <c r="G7365">
        <v>707.64814123762596</v>
      </c>
      <c r="H7365">
        <v>813.53345274052401</v>
      </c>
      <c r="I7365">
        <v>751.87071409142197</v>
      </c>
      <c r="J7365">
        <v>378.71925845136002</v>
      </c>
    </row>
    <row r="7366" spans="1:10" x14ac:dyDescent="0.3">
      <c r="A7366">
        <v>730143</v>
      </c>
      <c r="B7366" t="s">
        <v>9265</v>
      </c>
      <c r="C7366">
        <v>1985</v>
      </c>
      <c r="D7366">
        <v>18918.146809082598</v>
      </c>
      <c r="E7366">
        <v>552.59742057875906</v>
      </c>
      <c r="F7366">
        <v>80.650310363891904</v>
      </c>
      <c r="G7366">
        <v>666.79737216666797</v>
      </c>
      <c r="H7366">
        <v>778.95856604245796</v>
      </c>
      <c r="I7366">
        <v>785.25384801054497</v>
      </c>
      <c r="J7366">
        <v>386.57892449425498</v>
      </c>
    </row>
    <row r="7367" spans="1:10" x14ac:dyDescent="0.3">
      <c r="A7367">
        <v>730145</v>
      </c>
      <c r="B7367" t="s">
        <v>1671</v>
      </c>
      <c r="C7367">
        <v>1985</v>
      </c>
      <c r="D7367">
        <v>19029.318325934801</v>
      </c>
      <c r="E7367">
        <v>408.27301829754703</v>
      </c>
      <c r="F7367">
        <v>194.03965002213999</v>
      </c>
      <c r="G7367">
        <v>616.802461136479</v>
      </c>
      <c r="H7367">
        <v>421.52006367163602</v>
      </c>
      <c r="I7367">
        <v>960.32316534017104</v>
      </c>
      <c r="J7367">
        <v>713.249591563639</v>
      </c>
    </row>
    <row r="7368" spans="1:10" x14ac:dyDescent="0.3">
      <c r="A7368">
        <v>730146</v>
      </c>
      <c r="B7368" t="s">
        <v>794</v>
      </c>
      <c r="C7368">
        <v>1985</v>
      </c>
      <c r="D7368">
        <v>18986.8798800609</v>
      </c>
      <c r="E7368">
        <v>397.71084486928601</v>
      </c>
      <c r="F7368">
        <v>192.27636640672401</v>
      </c>
      <c r="G7368">
        <v>589.90788237069603</v>
      </c>
      <c r="H7368">
        <v>508.20839975661698</v>
      </c>
      <c r="I7368">
        <v>921.161603703335</v>
      </c>
      <c r="J7368">
        <v>622.83593503493103</v>
      </c>
    </row>
    <row r="7369" spans="1:10" x14ac:dyDescent="0.3">
      <c r="A7369">
        <v>730148</v>
      </c>
      <c r="B7369" t="s">
        <v>876</v>
      </c>
      <c r="C7369">
        <v>1985</v>
      </c>
      <c r="D7369">
        <v>18954.6170097334</v>
      </c>
      <c r="E7369">
        <v>358.47441290773901</v>
      </c>
      <c r="F7369">
        <v>152.675515259468</v>
      </c>
      <c r="G7369">
        <v>553.05266335901695</v>
      </c>
      <c r="H7369">
        <v>517.25709589336805</v>
      </c>
      <c r="I7369">
        <v>959.85363397734295</v>
      </c>
      <c r="J7369">
        <v>619.44338828086404</v>
      </c>
    </row>
    <row r="7370" spans="1:10" x14ac:dyDescent="0.3">
      <c r="A7370">
        <v>730149</v>
      </c>
      <c r="B7370" t="s">
        <v>1958</v>
      </c>
      <c r="C7370">
        <v>1985</v>
      </c>
      <c r="D7370">
        <v>19017.316554720499</v>
      </c>
      <c r="E7370">
        <v>385.67855188021502</v>
      </c>
      <c r="F7370">
        <v>178.892475772301</v>
      </c>
      <c r="G7370">
        <v>601.09063614560796</v>
      </c>
      <c r="H7370">
        <v>395.993503284952</v>
      </c>
      <c r="I7370">
        <v>1018.30958383592</v>
      </c>
      <c r="J7370">
        <v>754.17671504648695</v>
      </c>
    </row>
    <row r="7371" spans="1:10" x14ac:dyDescent="0.3">
      <c r="A7371">
        <v>730150</v>
      </c>
      <c r="B7371" t="s">
        <v>6263</v>
      </c>
      <c r="C7371">
        <v>1986</v>
      </c>
      <c r="D7371">
        <v>18926.2632046623</v>
      </c>
      <c r="E7371">
        <v>312.375438959429</v>
      </c>
      <c r="F7371">
        <v>99.961401687394002</v>
      </c>
      <c r="G7371">
        <v>515.72853303528495</v>
      </c>
      <c r="H7371">
        <v>510.77941168396899</v>
      </c>
      <c r="I7371">
        <v>1016.67787791823</v>
      </c>
      <c r="J7371">
        <v>643.31129553295204</v>
      </c>
    </row>
    <row r="7372" spans="1:10" x14ac:dyDescent="0.3">
      <c r="A7372">
        <v>730151</v>
      </c>
      <c r="B7372" t="s">
        <v>1897</v>
      </c>
      <c r="C7372">
        <v>1985</v>
      </c>
      <c r="D7372">
        <v>18911.2882179468</v>
      </c>
      <c r="E7372">
        <v>321.77156652241098</v>
      </c>
      <c r="F7372">
        <v>125.931254551628</v>
      </c>
      <c r="G7372">
        <v>511.73412732425101</v>
      </c>
      <c r="H7372">
        <v>553.540608495995</v>
      </c>
      <c r="I7372">
        <v>986.68338205244299</v>
      </c>
      <c r="J7372">
        <v>590.62266555729195</v>
      </c>
    </row>
    <row r="7373" spans="1:10" x14ac:dyDescent="0.3">
      <c r="A7373">
        <v>730152</v>
      </c>
      <c r="B7373" t="s">
        <v>3034</v>
      </c>
      <c r="C7373">
        <v>1985</v>
      </c>
      <c r="D7373">
        <v>18875.911888598399</v>
      </c>
      <c r="E7373">
        <v>282.05968087502202</v>
      </c>
      <c r="F7373">
        <v>92.718930313120396</v>
      </c>
      <c r="G7373">
        <v>473.013054168971</v>
      </c>
      <c r="H7373">
        <v>572.36284013777197</v>
      </c>
      <c r="I7373">
        <v>1024.2746784855799</v>
      </c>
      <c r="J7373">
        <v>586.023650780205</v>
      </c>
    </row>
    <row r="7374" spans="1:10" x14ac:dyDescent="0.3">
      <c r="A7374">
        <v>730154</v>
      </c>
      <c r="B7374" t="s">
        <v>3933</v>
      </c>
      <c r="C7374">
        <v>1986</v>
      </c>
      <c r="D7374">
        <v>18778.131051517299</v>
      </c>
      <c r="E7374">
        <v>283.04913497335798</v>
      </c>
      <c r="F7374">
        <v>194.98578838095699</v>
      </c>
      <c r="G7374">
        <v>418.45681620258802</v>
      </c>
      <c r="H7374">
        <v>709.46355370144704</v>
      </c>
      <c r="I7374">
        <v>1030.3780969203401</v>
      </c>
      <c r="J7374">
        <v>450.54205605456002</v>
      </c>
    </row>
    <row r="7375" spans="1:10" x14ac:dyDescent="0.3">
      <c r="A7375">
        <v>730155</v>
      </c>
      <c r="B7375" t="s">
        <v>324</v>
      </c>
      <c r="C7375">
        <v>1985</v>
      </c>
      <c r="D7375">
        <v>18825.173986395999</v>
      </c>
      <c r="E7375">
        <v>251.290058768476</v>
      </c>
      <c r="F7375">
        <v>104.770396301041</v>
      </c>
      <c r="G7375">
        <v>429.02648268155701</v>
      </c>
      <c r="H7375">
        <v>625.18098923041202</v>
      </c>
      <c r="I7375">
        <v>1047.43122161469</v>
      </c>
      <c r="J7375">
        <v>544.46780094469204</v>
      </c>
    </row>
    <row r="7376" spans="1:10" x14ac:dyDescent="0.3">
      <c r="A7376">
        <v>730156</v>
      </c>
      <c r="B7376" t="s">
        <v>8528</v>
      </c>
      <c r="C7376">
        <v>1986</v>
      </c>
      <c r="D7376">
        <v>18788.890733490502</v>
      </c>
      <c r="E7376">
        <v>188.22092376925801</v>
      </c>
      <c r="F7376">
        <v>69.348605687703795</v>
      </c>
      <c r="G7376">
        <v>379.88994866603701</v>
      </c>
      <c r="H7376">
        <v>630.05472161395198</v>
      </c>
      <c r="I7376">
        <v>1112.6147722386499</v>
      </c>
      <c r="J7376">
        <v>579.74516046529095</v>
      </c>
    </row>
    <row r="7377" spans="1:10" x14ac:dyDescent="0.3">
      <c r="A7377">
        <v>730157</v>
      </c>
      <c r="B7377" t="s">
        <v>3525</v>
      </c>
      <c r="C7377">
        <v>1985</v>
      </c>
      <c r="D7377">
        <v>18780.0079844174</v>
      </c>
      <c r="E7377">
        <v>219.798173614484</v>
      </c>
      <c r="F7377">
        <v>120.895448197218</v>
      </c>
      <c r="G7377">
        <v>386.67417331030401</v>
      </c>
      <c r="H7377">
        <v>664.77116397339398</v>
      </c>
      <c r="I7377">
        <v>1079.8183879532601</v>
      </c>
      <c r="J7377">
        <v>523.12927663150799</v>
      </c>
    </row>
    <row r="7378" spans="1:10" x14ac:dyDescent="0.3">
      <c r="A7378">
        <v>730158</v>
      </c>
      <c r="B7378" t="s">
        <v>2970</v>
      </c>
      <c r="C7378">
        <v>1990</v>
      </c>
      <c r="D7378">
        <v>18746.221992863699</v>
      </c>
      <c r="E7378">
        <v>184.60014913796101</v>
      </c>
      <c r="F7378">
        <v>127.96465046222799</v>
      </c>
      <c r="G7378">
        <v>348.97697014100203</v>
      </c>
      <c r="H7378">
        <v>686.10739391783295</v>
      </c>
      <c r="I7378">
        <v>1116.8233270190401</v>
      </c>
      <c r="J7378">
        <v>526.759029551151</v>
      </c>
    </row>
    <row r="7379" spans="1:10" x14ac:dyDescent="0.3">
      <c r="A7379">
        <v>730159</v>
      </c>
      <c r="B7379" t="s">
        <v>6449</v>
      </c>
      <c r="C7379">
        <v>1990</v>
      </c>
      <c r="D7379">
        <v>18721.218620827</v>
      </c>
      <c r="E7379">
        <v>140.152980941718</v>
      </c>
      <c r="F7379">
        <v>128.71152861476301</v>
      </c>
      <c r="G7379">
        <v>314.52435156360599</v>
      </c>
      <c r="H7379">
        <v>693.03860496868299</v>
      </c>
      <c r="I7379">
        <v>1159.96930175034</v>
      </c>
      <c r="J7379">
        <v>554.01494682158204</v>
      </c>
    </row>
    <row r="7380" spans="1:10" x14ac:dyDescent="0.3">
      <c r="A7380">
        <v>730160</v>
      </c>
      <c r="B7380" t="s">
        <v>1758</v>
      </c>
      <c r="C7380">
        <v>1990</v>
      </c>
      <c r="D7380">
        <v>18670.2317153857</v>
      </c>
      <c r="E7380">
        <v>130.185004037986</v>
      </c>
      <c r="F7380">
        <v>181.85831460698401</v>
      </c>
      <c r="G7380">
        <v>270.28134828373197</v>
      </c>
      <c r="H7380">
        <v>746.10457496716901</v>
      </c>
      <c r="I7380">
        <v>1188.4712759843501</v>
      </c>
      <c r="J7380">
        <v>526.46127992426</v>
      </c>
    </row>
    <row r="7381" spans="1:10" x14ac:dyDescent="0.3">
      <c r="A7381">
        <v>730161</v>
      </c>
      <c r="B7381" t="s">
        <v>795</v>
      </c>
      <c r="C7381">
        <v>1990</v>
      </c>
      <c r="D7381">
        <v>18734.008640816701</v>
      </c>
      <c r="E7381">
        <v>100.419877723525</v>
      </c>
      <c r="F7381">
        <v>120.359587152134</v>
      </c>
      <c r="G7381">
        <v>319.14436904782701</v>
      </c>
      <c r="H7381">
        <v>645.82899302593898</v>
      </c>
      <c r="I7381">
        <v>1225.5831806384699</v>
      </c>
      <c r="J7381">
        <v>661.20063649426902</v>
      </c>
    </row>
    <row r="7382" spans="1:10" x14ac:dyDescent="0.3">
      <c r="A7382">
        <v>730162</v>
      </c>
      <c r="B7382" t="s">
        <v>3354</v>
      </c>
      <c r="C7382">
        <v>1985</v>
      </c>
      <c r="D7382">
        <v>18731.816853293702</v>
      </c>
      <c r="E7382">
        <v>118.773838705874</v>
      </c>
      <c r="F7382">
        <v>166.43977334367699</v>
      </c>
      <c r="G7382">
        <v>330.47480199322001</v>
      </c>
      <c r="H7382">
        <v>634.28328025049302</v>
      </c>
      <c r="I7382">
        <v>1277.7521373038501</v>
      </c>
      <c r="J7382">
        <v>727.41154143055599</v>
      </c>
    </row>
    <row r="7383" spans="1:10" x14ac:dyDescent="0.3">
      <c r="A7383">
        <v>730163</v>
      </c>
      <c r="B7383" t="s">
        <v>8331</v>
      </c>
      <c r="C7383">
        <v>1985</v>
      </c>
      <c r="D7383">
        <v>18685.544688039801</v>
      </c>
      <c r="E7383">
        <v>54.238209405372501</v>
      </c>
      <c r="F7383">
        <v>160.21779159693099</v>
      </c>
      <c r="G7383">
        <v>269.76808278245801</v>
      </c>
      <c r="H7383">
        <v>696.19061970666405</v>
      </c>
      <c r="I7383">
        <v>1250.03027712382</v>
      </c>
      <c r="J7383">
        <v>636.79410461804196</v>
      </c>
    </row>
    <row r="7384" spans="1:10" x14ac:dyDescent="0.3">
      <c r="A7384">
        <v>730164</v>
      </c>
      <c r="B7384" t="s">
        <v>9196</v>
      </c>
      <c r="C7384">
        <v>1985</v>
      </c>
      <c r="D7384">
        <v>18670.390144652301</v>
      </c>
      <c r="E7384">
        <v>57.969881178130997</v>
      </c>
      <c r="F7384">
        <v>169.879008339997</v>
      </c>
      <c r="G7384">
        <v>254.450385925278</v>
      </c>
      <c r="H7384">
        <v>718.70843824329404</v>
      </c>
      <c r="I7384">
        <v>1240.9968232260901</v>
      </c>
      <c r="J7384">
        <v>605.26622641134702</v>
      </c>
    </row>
    <row r="7385" spans="1:10" x14ac:dyDescent="0.3">
      <c r="A7385">
        <v>730165</v>
      </c>
      <c r="B7385" t="s">
        <v>4836</v>
      </c>
      <c r="C7385">
        <v>1985</v>
      </c>
      <c r="D7385">
        <v>18634.432343234301</v>
      </c>
      <c r="E7385">
        <v>107.11281952988</v>
      </c>
      <c r="F7385">
        <v>210.81358776424599</v>
      </c>
      <c r="G7385">
        <v>230.63376756202001</v>
      </c>
      <c r="H7385">
        <v>772.79189469113703</v>
      </c>
      <c r="I7385">
        <v>1227.3991140596499</v>
      </c>
      <c r="J7385">
        <v>538.06653755872799</v>
      </c>
    </row>
    <row r="7386" spans="1:10" x14ac:dyDescent="0.3">
      <c r="A7386">
        <v>730166</v>
      </c>
      <c r="B7386" t="s">
        <v>722</v>
      </c>
      <c r="C7386">
        <v>1986</v>
      </c>
      <c r="D7386">
        <v>18639.904539308602</v>
      </c>
      <c r="E7386">
        <v>180.61976566992601</v>
      </c>
      <c r="F7386">
        <v>234.077442512369</v>
      </c>
      <c r="G7386">
        <v>268.04593117202302</v>
      </c>
      <c r="H7386">
        <v>796.77248924915796</v>
      </c>
      <c r="I7386">
        <v>1178.2055829919</v>
      </c>
      <c r="J7386">
        <v>466.20510380200102</v>
      </c>
    </row>
    <row r="7387" spans="1:10" x14ac:dyDescent="0.3">
      <c r="A7387">
        <v>730167</v>
      </c>
      <c r="B7387" t="s">
        <v>5908</v>
      </c>
      <c r="C7387">
        <v>1994</v>
      </c>
      <c r="D7387">
        <v>18647.419307823799</v>
      </c>
      <c r="E7387">
        <v>233.69536560829499</v>
      </c>
      <c r="F7387">
        <v>260.02167450878898</v>
      </c>
      <c r="G7387">
        <v>305.81400346569802</v>
      </c>
      <c r="H7387">
        <v>814.71993820808598</v>
      </c>
      <c r="I7387">
        <v>1141.6416531699499</v>
      </c>
      <c r="J7387">
        <v>415.55291195893398</v>
      </c>
    </row>
    <row r="7388" spans="1:10" x14ac:dyDescent="0.3">
      <c r="A7388">
        <v>730168</v>
      </c>
      <c r="B7388" t="s">
        <v>7548</v>
      </c>
      <c r="C7388">
        <v>1986</v>
      </c>
      <c r="D7388">
        <v>18542.102554910201</v>
      </c>
      <c r="E7388">
        <v>300.29321069049098</v>
      </c>
      <c r="F7388">
        <v>239.40630444276201</v>
      </c>
      <c r="G7388">
        <v>282.32528342677398</v>
      </c>
      <c r="H7388">
        <v>932.67719173887201</v>
      </c>
      <c r="I7388">
        <v>1203.35494531619</v>
      </c>
      <c r="J7388">
        <v>355.62723184627498</v>
      </c>
    </row>
    <row r="7389" spans="1:10" x14ac:dyDescent="0.3">
      <c r="A7389">
        <v>730169</v>
      </c>
      <c r="B7389" t="s">
        <v>6202</v>
      </c>
      <c r="C7389">
        <v>1994</v>
      </c>
      <c r="D7389">
        <v>18590.6212000917</v>
      </c>
      <c r="E7389">
        <v>282.66120899948402</v>
      </c>
      <c r="F7389">
        <v>284.94380152297799</v>
      </c>
      <c r="G7389">
        <v>301.59586701031799</v>
      </c>
      <c r="H7389">
        <v>887.16354686404497</v>
      </c>
      <c r="I7389">
        <v>1164.74263995199</v>
      </c>
      <c r="J7389">
        <v>362.22624863186599</v>
      </c>
    </row>
    <row r="7390" spans="1:10" x14ac:dyDescent="0.3">
      <c r="A7390">
        <v>730170</v>
      </c>
      <c r="B7390" t="s">
        <v>3021</v>
      </c>
      <c r="C7390">
        <v>1994</v>
      </c>
      <c r="D7390">
        <v>18630.982138374598</v>
      </c>
      <c r="E7390">
        <v>275.98382214631602</v>
      </c>
      <c r="F7390">
        <v>301.80238788671699</v>
      </c>
      <c r="G7390">
        <v>324.027293326809</v>
      </c>
      <c r="H7390">
        <v>850.70743791494601</v>
      </c>
      <c r="I7390">
        <v>1132.12639292872</v>
      </c>
      <c r="J7390">
        <v>370.49519765758998</v>
      </c>
    </row>
    <row r="7391" spans="1:10" x14ac:dyDescent="0.3">
      <c r="A7391">
        <v>730171</v>
      </c>
      <c r="B7391" t="s">
        <v>796</v>
      </c>
      <c r="C7391">
        <v>1985</v>
      </c>
      <c r="D7391">
        <v>18653.058296199699</v>
      </c>
      <c r="E7391">
        <v>316.71892117193403</v>
      </c>
      <c r="F7391">
        <v>300.74604705893898</v>
      </c>
      <c r="G7391">
        <v>368.66860368941599</v>
      </c>
      <c r="H7391">
        <v>854.23063060510594</v>
      </c>
      <c r="I7391">
        <v>1092.5530319074501</v>
      </c>
      <c r="J7391">
        <v>335.937754399423</v>
      </c>
    </row>
    <row r="7392" spans="1:10" x14ac:dyDescent="0.3">
      <c r="A7392">
        <v>730172</v>
      </c>
      <c r="B7392" t="s">
        <v>8171</v>
      </c>
      <c r="C7392">
        <v>1985</v>
      </c>
      <c r="D7392">
        <v>18606.811511497901</v>
      </c>
      <c r="E7392">
        <v>413.31660427008597</v>
      </c>
      <c r="F7392">
        <v>336.81550875596702</v>
      </c>
      <c r="G7392">
        <v>423.64244756166198</v>
      </c>
      <c r="H7392">
        <v>949.14273148018799</v>
      </c>
      <c r="I7392">
        <v>1088.84237603567</v>
      </c>
      <c r="J7392">
        <v>231.73603796189499</v>
      </c>
    </row>
    <row r="7393" spans="1:10" x14ac:dyDescent="0.3">
      <c r="A7393">
        <v>730173</v>
      </c>
      <c r="B7393" t="s">
        <v>4951</v>
      </c>
      <c r="C7393">
        <v>1989</v>
      </c>
      <c r="D7393">
        <v>18489.910927395798</v>
      </c>
      <c r="E7393">
        <v>418.32906304677999</v>
      </c>
      <c r="F7393">
        <v>247.03723352378401</v>
      </c>
      <c r="G7393">
        <v>366.488255726359</v>
      </c>
      <c r="H7393">
        <v>1033.1230403002</v>
      </c>
      <c r="I7393">
        <v>1203.1695170698799</v>
      </c>
      <c r="J7393">
        <v>260.22127425700302</v>
      </c>
    </row>
    <row r="7394" spans="1:10" x14ac:dyDescent="0.3">
      <c r="A7394">
        <v>730174</v>
      </c>
      <c r="B7394" t="s">
        <v>3060</v>
      </c>
      <c r="C7394">
        <v>1993</v>
      </c>
      <c r="D7394">
        <v>18528.726457806599</v>
      </c>
      <c r="E7394">
        <v>419.36443355478599</v>
      </c>
      <c r="F7394">
        <v>284.47106654457201</v>
      </c>
      <c r="G7394">
        <v>388.69051375206999</v>
      </c>
      <c r="H7394">
        <v>1008.29419064708</v>
      </c>
      <c r="I7394">
        <v>1162.48601504726</v>
      </c>
      <c r="J7394">
        <v>238.33160400718501</v>
      </c>
    </row>
    <row r="7395" spans="1:10" x14ac:dyDescent="0.3">
      <c r="A7395">
        <v>730175</v>
      </c>
      <c r="B7395" t="s">
        <v>6488</v>
      </c>
      <c r="C7395">
        <v>1993</v>
      </c>
      <c r="D7395">
        <v>18557.1079347704</v>
      </c>
      <c r="E7395">
        <v>427.27721340064602</v>
      </c>
      <c r="F7395">
        <v>315.29894480720702</v>
      </c>
      <c r="G7395">
        <v>411.16819858199199</v>
      </c>
      <c r="H7395">
        <v>993.64970811908597</v>
      </c>
      <c r="I7395">
        <v>1130.89108272777</v>
      </c>
      <c r="J7395">
        <v>220.97609229922901</v>
      </c>
    </row>
    <row r="7396" spans="1:10" x14ac:dyDescent="0.3">
      <c r="A7396">
        <v>730176</v>
      </c>
      <c r="B7396" t="s">
        <v>8203</v>
      </c>
      <c r="C7396">
        <v>1994</v>
      </c>
      <c r="D7396">
        <v>18523.851636396401</v>
      </c>
      <c r="E7396">
        <v>490.31805856622799</v>
      </c>
      <c r="F7396">
        <v>325.56478396379799</v>
      </c>
      <c r="G7396">
        <v>456.35173856314401</v>
      </c>
      <c r="H7396">
        <v>1055.3445253736099</v>
      </c>
      <c r="I7396">
        <v>1140.8473866597101</v>
      </c>
      <c r="J7396">
        <v>169.60906086977801</v>
      </c>
    </row>
    <row r="7397" spans="1:10" x14ac:dyDescent="0.3">
      <c r="A7397">
        <v>730177</v>
      </c>
      <c r="B7397" t="s">
        <v>1068</v>
      </c>
      <c r="C7397">
        <v>1986</v>
      </c>
      <c r="D7397">
        <v>18614.2420538068</v>
      </c>
      <c r="E7397">
        <v>490.67750844845801</v>
      </c>
      <c r="F7397">
        <v>342.79578186537799</v>
      </c>
      <c r="G7397">
        <v>496.90117314842701</v>
      </c>
      <c r="H7397">
        <v>993.87958723929103</v>
      </c>
      <c r="I7397">
        <v>1052.1054098511599</v>
      </c>
      <c r="J7397">
        <v>157.21145429960001</v>
      </c>
    </row>
    <row r="7398" spans="1:10" x14ac:dyDescent="0.3">
      <c r="A7398">
        <v>730178</v>
      </c>
      <c r="B7398" t="s">
        <v>1158</v>
      </c>
      <c r="C7398">
        <v>1986</v>
      </c>
      <c r="D7398">
        <v>18662.769205093002</v>
      </c>
      <c r="E7398">
        <v>463.70436233298398</v>
      </c>
      <c r="F7398">
        <v>288.58362623305902</v>
      </c>
      <c r="G7398">
        <v>494.23142691570803</v>
      </c>
      <c r="H7398">
        <v>939.141352142762</v>
      </c>
      <c r="I7398">
        <v>1017.5639325178601</v>
      </c>
      <c r="J7398">
        <v>201.224355173319</v>
      </c>
    </row>
    <row r="7399" spans="1:10" x14ac:dyDescent="0.3">
      <c r="A7399">
        <v>730179</v>
      </c>
      <c r="B7399" t="s">
        <v>7292</v>
      </c>
      <c r="C7399">
        <v>1994</v>
      </c>
      <c r="D7399">
        <v>18649.6104079037</v>
      </c>
      <c r="E7399">
        <v>524.08464893185203</v>
      </c>
      <c r="F7399">
        <v>321.05864128239602</v>
      </c>
      <c r="G7399">
        <v>541.89219501461298</v>
      </c>
      <c r="H7399">
        <v>991.28416778191604</v>
      </c>
      <c r="I7399">
        <v>1007.54184385974</v>
      </c>
      <c r="J7399">
        <v>141.49481302097499</v>
      </c>
    </row>
    <row r="7400" spans="1:10" x14ac:dyDescent="0.3">
      <c r="A7400">
        <v>730201</v>
      </c>
      <c r="B7400" t="s">
        <v>4187</v>
      </c>
      <c r="C7400">
        <v>1980</v>
      </c>
      <c r="D7400">
        <v>19573.295737417</v>
      </c>
      <c r="E7400">
        <v>1135.7090024865699</v>
      </c>
      <c r="F7400">
        <v>402.640315750274</v>
      </c>
      <c r="G7400">
        <v>1304.09818238097</v>
      </c>
      <c r="H7400">
        <v>839.37315197091698</v>
      </c>
      <c r="I7400">
        <v>233.710854898756</v>
      </c>
      <c r="J7400">
        <v>1000.8815434394</v>
      </c>
    </row>
    <row r="7401" spans="1:10" x14ac:dyDescent="0.3">
      <c r="A7401">
        <v>730202</v>
      </c>
      <c r="B7401" t="s">
        <v>1573</v>
      </c>
      <c r="C7401">
        <v>1981</v>
      </c>
      <c r="D7401">
        <v>19631.328428621699</v>
      </c>
      <c r="E7401">
        <v>1181.6630687458301</v>
      </c>
      <c r="F7401">
        <v>444.96604428287702</v>
      </c>
      <c r="G7401">
        <v>1353.7741466700199</v>
      </c>
      <c r="H7401">
        <v>827.48387740737599</v>
      </c>
      <c r="I7401">
        <v>239.75342292921201</v>
      </c>
      <c r="J7401">
        <v>1059.02740486065</v>
      </c>
    </row>
    <row r="7402" spans="1:10" x14ac:dyDescent="0.3">
      <c r="A7402">
        <v>730203</v>
      </c>
      <c r="B7402" t="s">
        <v>3099</v>
      </c>
      <c r="C7402">
        <v>1981</v>
      </c>
      <c r="D7402">
        <v>19730.281162872099</v>
      </c>
      <c r="E7402">
        <v>1245.8003673508799</v>
      </c>
      <c r="F7402">
        <v>508.63214537489</v>
      </c>
      <c r="G7402">
        <v>1426.40879902033</v>
      </c>
      <c r="H7402">
        <v>819.75227241709797</v>
      </c>
      <c r="I7402">
        <v>310.95208157115201</v>
      </c>
      <c r="J7402">
        <v>1159.7665823232801</v>
      </c>
    </row>
    <row r="7403" spans="1:10" x14ac:dyDescent="0.3">
      <c r="A7403">
        <v>730204</v>
      </c>
      <c r="B7403" t="s">
        <v>3350</v>
      </c>
      <c r="C7403">
        <v>1981</v>
      </c>
      <c r="D7403">
        <v>19792.266509591402</v>
      </c>
      <c r="E7403">
        <v>1293.1550883847101</v>
      </c>
      <c r="F7403">
        <v>558.94435336451897</v>
      </c>
      <c r="G7403">
        <v>1477.5247232578299</v>
      </c>
      <c r="H7403">
        <v>813.04883445553901</v>
      </c>
      <c r="I7403">
        <v>356.77726510712898</v>
      </c>
      <c r="J7403">
        <v>1222.79331637119</v>
      </c>
    </row>
    <row r="7404" spans="1:10" x14ac:dyDescent="0.3">
      <c r="A7404">
        <v>730205</v>
      </c>
      <c r="B7404" t="s">
        <v>485</v>
      </c>
      <c r="C7404">
        <v>1980</v>
      </c>
      <c r="D7404">
        <v>19891.2653533101</v>
      </c>
      <c r="E7404">
        <v>1375.4646604254899</v>
      </c>
      <c r="F7404">
        <v>647.15212098246798</v>
      </c>
      <c r="G7404">
        <v>1564.29905823591</v>
      </c>
      <c r="H7404">
        <v>803.46835722225603</v>
      </c>
      <c r="I7404">
        <v>432.601402245587</v>
      </c>
      <c r="J7404">
        <v>1322.94672507264</v>
      </c>
    </row>
    <row r="7405" spans="1:10" x14ac:dyDescent="0.3">
      <c r="A7405">
        <v>730206</v>
      </c>
      <c r="B7405" t="s">
        <v>2500</v>
      </c>
      <c r="C7405">
        <v>1981</v>
      </c>
      <c r="D7405">
        <v>19942.7112540124</v>
      </c>
      <c r="E7405">
        <v>1407.96240336196</v>
      </c>
      <c r="F7405">
        <v>699.59037240496195</v>
      </c>
      <c r="G7405">
        <v>1616.48652923229</v>
      </c>
      <c r="H7405">
        <v>782.97682849796195</v>
      </c>
      <c r="I7405">
        <v>461.54417180784799</v>
      </c>
      <c r="J7405">
        <v>1373.47471125897</v>
      </c>
    </row>
    <row r="7406" spans="1:10" x14ac:dyDescent="0.3">
      <c r="A7406">
        <v>730212</v>
      </c>
      <c r="B7406" t="s">
        <v>2068</v>
      </c>
      <c r="C7406">
        <v>1983</v>
      </c>
      <c r="D7406">
        <v>20037.086306033201</v>
      </c>
      <c r="E7406">
        <v>1422.3152462099199</v>
      </c>
      <c r="F7406">
        <v>793.30473831972597</v>
      </c>
      <c r="G7406">
        <v>1709.21687016024</v>
      </c>
      <c r="H7406">
        <v>763.44362533359697</v>
      </c>
      <c r="I7406">
        <v>529.81640450740304</v>
      </c>
      <c r="J7406">
        <v>1467.0597639222899</v>
      </c>
    </row>
    <row r="7407" spans="1:10" x14ac:dyDescent="0.3">
      <c r="A7407">
        <v>730213</v>
      </c>
      <c r="B7407" t="s">
        <v>3968</v>
      </c>
      <c r="C7407">
        <v>1982</v>
      </c>
      <c r="D7407">
        <v>20099.054502096002</v>
      </c>
      <c r="E7407">
        <v>1515.6226338969</v>
      </c>
      <c r="F7407">
        <v>838.84087648571199</v>
      </c>
      <c r="G7407">
        <v>1746.70665891456</v>
      </c>
      <c r="H7407">
        <v>841.70191175778996</v>
      </c>
      <c r="I7407">
        <v>625.93605794598</v>
      </c>
      <c r="J7407">
        <v>1535.10202491169</v>
      </c>
    </row>
    <row r="7408" spans="1:10" x14ac:dyDescent="0.3">
      <c r="A7408">
        <v>730214</v>
      </c>
      <c r="B7408" t="s">
        <v>7084</v>
      </c>
      <c r="C7408">
        <v>1981</v>
      </c>
      <c r="D7408">
        <v>20178.7640464096</v>
      </c>
      <c r="E7408">
        <v>1562.52206573077</v>
      </c>
      <c r="F7408">
        <v>915.19631184695504</v>
      </c>
      <c r="G7408">
        <v>1818.6375592361501</v>
      </c>
      <c r="H7408">
        <v>869.91897238692195</v>
      </c>
      <c r="I7408">
        <v>703.34970135232402</v>
      </c>
      <c r="J7408">
        <v>1616.65606165184</v>
      </c>
    </row>
    <row r="7409" spans="1:10" x14ac:dyDescent="0.3">
      <c r="A7409">
        <v>730215</v>
      </c>
      <c r="B7409" t="s">
        <v>2211</v>
      </c>
      <c r="C7409">
        <v>1980</v>
      </c>
      <c r="D7409">
        <v>20225.1039899436</v>
      </c>
      <c r="E7409">
        <v>1518.76860567833</v>
      </c>
      <c r="F7409">
        <v>970.18114430650996</v>
      </c>
      <c r="G7409">
        <v>1879.8055830804201</v>
      </c>
      <c r="H7409">
        <v>812.44920069872705</v>
      </c>
      <c r="I7409">
        <v>708.92794024188095</v>
      </c>
      <c r="J7409">
        <v>1656.9243669724499</v>
      </c>
    </row>
    <row r="7410" spans="1:10" x14ac:dyDescent="0.3">
      <c r="A7410">
        <v>730216</v>
      </c>
      <c r="B7410" t="s">
        <v>6293</v>
      </c>
      <c r="C7410">
        <v>1981</v>
      </c>
      <c r="D7410">
        <v>20172.6543855122</v>
      </c>
      <c r="E7410">
        <v>1510.0685705677699</v>
      </c>
      <c r="F7410">
        <v>916.49849112762297</v>
      </c>
      <c r="G7410">
        <v>1826.08941652253</v>
      </c>
      <c r="H7410">
        <v>815.77894739445503</v>
      </c>
      <c r="I7410">
        <v>669.11585497409499</v>
      </c>
      <c r="J7410">
        <v>1605.5026963159501</v>
      </c>
    </row>
    <row r="7411" spans="1:10" x14ac:dyDescent="0.3">
      <c r="A7411">
        <v>730217</v>
      </c>
      <c r="B7411" t="s">
        <v>6219</v>
      </c>
      <c r="C7411">
        <v>1982</v>
      </c>
      <c r="D7411">
        <v>20117.449446981602</v>
      </c>
      <c r="E7411">
        <v>1474.70297459826</v>
      </c>
      <c r="F7411">
        <v>865.30451201901406</v>
      </c>
      <c r="G7411">
        <v>1777.6253334426899</v>
      </c>
      <c r="H7411">
        <v>793.25508291135998</v>
      </c>
      <c r="I7411">
        <v>612.97800488781297</v>
      </c>
      <c r="J7411">
        <v>1549.1390314790001</v>
      </c>
    </row>
    <row r="7412" spans="1:10" x14ac:dyDescent="0.3">
      <c r="A7412">
        <v>730218</v>
      </c>
      <c r="B7412" t="s">
        <v>6169</v>
      </c>
      <c r="C7412">
        <v>1986</v>
      </c>
      <c r="D7412">
        <v>20052.6857089478</v>
      </c>
      <c r="E7412">
        <v>1382.9794549963001</v>
      </c>
      <c r="F7412">
        <v>820.69212998547403</v>
      </c>
      <c r="G7412">
        <v>1738.4304542914699</v>
      </c>
      <c r="H7412">
        <v>717.02167780737796</v>
      </c>
      <c r="I7412">
        <v>518.78738695144705</v>
      </c>
      <c r="J7412">
        <v>1480.68853432933</v>
      </c>
    </row>
    <row r="7413" spans="1:10" x14ac:dyDescent="0.3">
      <c r="A7413">
        <v>730301</v>
      </c>
      <c r="B7413" t="s">
        <v>6817</v>
      </c>
      <c r="C7413">
        <v>1993</v>
      </c>
      <c r="D7413">
        <v>18562.937445254898</v>
      </c>
      <c r="E7413">
        <v>128.40270706799399</v>
      </c>
      <c r="F7413">
        <v>323.27605402751999</v>
      </c>
      <c r="G7413">
        <v>201.53033381976999</v>
      </c>
      <c r="H7413">
        <v>798.19311345495498</v>
      </c>
      <c r="I7413">
        <v>1423.6551982743799</v>
      </c>
      <c r="J7413">
        <v>747.26847499842404</v>
      </c>
    </row>
    <row r="7414" spans="1:10" x14ac:dyDescent="0.3">
      <c r="A7414">
        <v>730302</v>
      </c>
      <c r="B7414" t="s">
        <v>5848</v>
      </c>
      <c r="C7414">
        <v>1993</v>
      </c>
      <c r="D7414">
        <v>18516.365156661999</v>
      </c>
      <c r="E7414">
        <v>118.416370452249</v>
      </c>
      <c r="F7414">
        <v>311.775498227382</v>
      </c>
      <c r="G7414">
        <v>111.06963968155701</v>
      </c>
      <c r="H7414">
        <v>854.89611514819205</v>
      </c>
      <c r="I7414">
        <v>1397.07413456631</v>
      </c>
      <c r="J7414">
        <v>658.402908044686</v>
      </c>
    </row>
    <row r="7415" spans="1:10" x14ac:dyDescent="0.3">
      <c r="A7415">
        <v>730303</v>
      </c>
      <c r="B7415" t="s">
        <v>9222</v>
      </c>
      <c r="C7415">
        <v>1993</v>
      </c>
      <c r="D7415">
        <v>18468.2081963009</v>
      </c>
      <c r="E7415">
        <v>190.489699228538</v>
      </c>
      <c r="F7415">
        <v>349.11059408602199</v>
      </c>
      <c r="G7415">
        <v>135.81660735708499</v>
      </c>
      <c r="H7415">
        <v>893.53293621838804</v>
      </c>
      <c r="I7415">
        <v>1484.3478618486899</v>
      </c>
      <c r="J7415">
        <v>740.28465342340098</v>
      </c>
    </row>
    <row r="7416" spans="1:10" x14ac:dyDescent="0.3">
      <c r="A7416">
        <v>730304</v>
      </c>
      <c r="B7416" t="s">
        <v>8516</v>
      </c>
      <c r="C7416">
        <v>1993</v>
      </c>
      <c r="D7416">
        <v>18387.7063811431</v>
      </c>
      <c r="E7416">
        <v>291.69233030855702</v>
      </c>
      <c r="F7416">
        <v>381.07778615926298</v>
      </c>
      <c r="G7416">
        <v>189.62180227794599</v>
      </c>
      <c r="H7416">
        <v>971.97724959312802</v>
      </c>
      <c r="I7416">
        <v>1585.92952309466</v>
      </c>
      <c r="J7416">
        <v>815.03297600744804</v>
      </c>
    </row>
    <row r="7417" spans="1:10" x14ac:dyDescent="0.3">
      <c r="A7417">
        <v>730306</v>
      </c>
      <c r="B7417" t="s">
        <v>7513</v>
      </c>
      <c r="C7417">
        <v>1993</v>
      </c>
      <c r="D7417">
        <v>18350.6961380051</v>
      </c>
      <c r="E7417">
        <v>293.27040550645398</v>
      </c>
      <c r="F7417">
        <v>296.82180351985301</v>
      </c>
      <c r="G7417">
        <v>126.560970067714</v>
      </c>
      <c r="H7417">
        <v>1011.97347037464</v>
      </c>
      <c r="I7417">
        <v>1563.64054594241</v>
      </c>
      <c r="J7417">
        <v>743.56293873409004</v>
      </c>
    </row>
    <row r="7418" spans="1:10" x14ac:dyDescent="0.3">
      <c r="A7418">
        <v>730307</v>
      </c>
      <c r="B7418" t="s">
        <v>4717</v>
      </c>
      <c r="C7418">
        <v>1994</v>
      </c>
      <c r="D7418">
        <v>18207.190308751899</v>
      </c>
      <c r="E7418">
        <v>433.03699785918599</v>
      </c>
      <c r="F7418">
        <v>176.286027022186</v>
      </c>
      <c r="G7418">
        <v>213.58351387784501</v>
      </c>
      <c r="H7418">
        <v>1175.7596477503801</v>
      </c>
      <c r="I7418">
        <v>1597.07379004223</v>
      </c>
      <c r="J7418">
        <v>646.43599837575402</v>
      </c>
    </row>
    <row r="7419" spans="1:10" x14ac:dyDescent="0.3">
      <c r="A7419">
        <v>730308</v>
      </c>
      <c r="B7419" t="s">
        <v>6583</v>
      </c>
      <c r="C7419">
        <v>1994</v>
      </c>
      <c r="D7419">
        <v>18239.755049700801</v>
      </c>
      <c r="E7419">
        <v>408.406427469758</v>
      </c>
      <c r="F7419">
        <v>131.29016628197101</v>
      </c>
      <c r="G7419">
        <v>192.20312535779499</v>
      </c>
      <c r="H7419">
        <v>1151.1180315291001</v>
      </c>
      <c r="I7419">
        <v>1552.76665975488</v>
      </c>
      <c r="J7419">
        <v>603.16467111094403</v>
      </c>
    </row>
    <row r="7420" spans="1:10" x14ac:dyDescent="0.3">
      <c r="A7420">
        <v>730309</v>
      </c>
      <c r="B7420" t="s">
        <v>8931</v>
      </c>
      <c r="C7420">
        <v>1989</v>
      </c>
      <c r="D7420">
        <v>18261.951633168301</v>
      </c>
      <c r="E7420">
        <v>375.09468897795699</v>
      </c>
      <c r="F7420">
        <v>174.12459379112499</v>
      </c>
      <c r="G7420">
        <v>155.47772017606201</v>
      </c>
      <c r="H7420">
        <v>1117.2170763035299</v>
      </c>
      <c r="I7420">
        <v>1563.0104093428799</v>
      </c>
      <c r="J7420">
        <v>646.42696217739399</v>
      </c>
    </row>
    <row r="7421" spans="1:10" x14ac:dyDescent="0.3">
      <c r="A7421">
        <v>730310</v>
      </c>
      <c r="B7421" t="s">
        <v>190</v>
      </c>
      <c r="C7421">
        <v>1993</v>
      </c>
      <c r="D7421">
        <v>18298.900914092301</v>
      </c>
      <c r="E7421">
        <v>340.98790307938202</v>
      </c>
      <c r="F7421">
        <v>153.291843392793</v>
      </c>
      <c r="G7421">
        <v>122.012535723364</v>
      </c>
      <c r="H7421">
        <v>1083.8989515399301</v>
      </c>
      <c r="I7421">
        <v>1524.15090295917</v>
      </c>
      <c r="J7421">
        <v>620.28371993312805</v>
      </c>
    </row>
    <row r="7422" spans="1:10" x14ac:dyDescent="0.3">
      <c r="A7422">
        <v>730311</v>
      </c>
      <c r="B7422" t="s">
        <v>7886</v>
      </c>
      <c r="C7422">
        <v>1993</v>
      </c>
      <c r="D7422">
        <v>18323.9977331056</v>
      </c>
      <c r="E7422">
        <v>326.14150314275298</v>
      </c>
      <c r="F7422">
        <v>116.525772393023</v>
      </c>
      <c r="G7422">
        <v>116.11384340664701</v>
      </c>
      <c r="H7422">
        <v>1068.03274891005</v>
      </c>
      <c r="I7422">
        <v>1483.2562139351301</v>
      </c>
      <c r="J7422">
        <v>577.28092180804094</v>
      </c>
    </row>
    <row r="7423" spans="1:10" x14ac:dyDescent="0.3">
      <c r="A7423">
        <v>730312</v>
      </c>
      <c r="B7423" t="s">
        <v>6671</v>
      </c>
      <c r="C7423">
        <v>1989</v>
      </c>
      <c r="D7423">
        <v>18372.9066237855</v>
      </c>
      <c r="E7423">
        <v>268.13485949601801</v>
      </c>
      <c r="F7423">
        <v>167.26213196101401</v>
      </c>
      <c r="G7423">
        <v>53.222186765676902</v>
      </c>
      <c r="H7423">
        <v>1011.1087770115</v>
      </c>
      <c r="I7423">
        <v>1463.6594143361799</v>
      </c>
      <c r="J7423">
        <v>602.995126416836</v>
      </c>
    </row>
    <row r="7424" spans="1:10" x14ac:dyDescent="0.3">
      <c r="A7424">
        <v>730313</v>
      </c>
      <c r="B7424" t="s">
        <v>1086</v>
      </c>
      <c r="C7424">
        <v>1993</v>
      </c>
      <c r="D7424">
        <v>18357.838140165801</v>
      </c>
      <c r="E7424">
        <v>300.92486618320601</v>
      </c>
      <c r="F7424">
        <v>108.620658265744</v>
      </c>
      <c r="G7424">
        <v>105.86861555108</v>
      </c>
      <c r="H7424">
        <v>1040.0440509581999</v>
      </c>
      <c r="I7424">
        <v>1445.1701706680799</v>
      </c>
      <c r="J7424">
        <v>550.74779102150001</v>
      </c>
    </row>
    <row r="7425" spans="1:10" x14ac:dyDescent="0.3">
      <c r="A7425">
        <v>730314</v>
      </c>
      <c r="B7425" t="s">
        <v>5771</v>
      </c>
      <c r="C7425">
        <v>1993</v>
      </c>
      <c r="D7425">
        <v>18400.904875074099</v>
      </c>
      <c r="E7425">
        <v>266.74406349353598</v>
      </c>
      <c r="F7425">
        <v>125.850606387661</v>
      </c>
      <c r="G7425">
        <v>99.333075591951101</v>
      </c>
      <c r="H7425">
        <v>1001.56198469141</v>
      </c>
      <c r="I7425">
        <v>1403.4784563143</v>
      </c>
      <c r="J7425">
        <v>531.59512638947899</v>
      </c>
    </row>
    <row r="7426" spans="1:10" x14ac:dyDescent="0.3">
      <c r="A7426">
        <v>730315</v>
      </c>
      <c r="B7426" t="s">
        <v>7991</v>
      </c>
      <c r="C7426">
        <v>1989</v>
      </c>
      <c r="D7426">
        <v>18440.576137249001</v>
      </c>
      <c r="E7426">
        <v>228.50094775125299</v>
      </c>
      <c r="F7426">
        <v>161.349190905038</v>
      </c>
      <c r="G7426">
        <v>93.262373430645894</v>
      </c>
      <c r="H7426">
        <v>961.24983372126201</v>
      </c>
      <c r="I7426">
        <v>1374.5900510793699</v>
      </c>
      <c r="J7426">
        <v>532.64713896124704</v>
      </c>
    </row>
    <row r="7427" spans="1:10" x14ac:dyDescent="0.3">
      <c r="A7427">
        <v>730316</v>
      </c>
      <c r="B7427" t="s">
        <v>483</v>
      </c>
      <c r="C7427">
        <v>1993</v>
      </c>
      <c r="D7427">
        <v>18417.7286538113</v>
      </c>
      <c r="E7427">
        <v>278.04690716586299</v>
      </c>
      <c r="F7427">
        <v>115.001990088338</v>
      </c>
      <c r="G7427">
        <v>142.710729896038</v>
      </c>
      <c r="H7427">
        <v>999.88022381383098</v>
      </c>
      <c r="I7427">
        <v>1365.84868203004</v>
      </c>
      <c r="J7427">
        <v>484.77789737142399</v>
      </c>
    </row>
    <row r="7428" spans="1:10" x14ac:dyDescent="0.3">
      <c r="A7428">
        <v>730317</v>
      </c>
      <c r="B7428" t="s">
        <v>328</v>
      </c>
      <c r="C7428">
        <v>1993</v>
      </c>
      <c r="D7428">
        <v>18460.593352030901</v>
      </c>
      <c r="E7428">
        <v>253.721339847536</v>
      </c>
      <c r="F7428">
        <v>152.88058160733601</v>
      </c>
      <c r="G7428">
        <v>159.249950548176</v>
      </c>
      <c r="H7428">
        <v>963.40990617517298</v>
      </c>
      <c r="I7428">
        <v>1323.9491432157899</v>
      </c>
      <c r="J7428">
        <v>466.81179734996402</v>
      </c>
    </row>
    <row r="7429" spans="1:10" x14ac:dyDescent="0.3">
      <c r="A7429">
        <v>730318</v>
      </c>
      <c r="B7429" t="s">
        <v>6537</v>
      </c>
      <c r="C7429">
        <v>1993</v>
      </c>
      <c r="D7429">
        <v>18416.796798983702</v>
      </c>
      <c r="E7429">
        <v>340.666477390512</v>
      </c>
      <c r="F7429">
        <v>113.42006635151699</v>
      </c>
      <c r="G7429">
        <v>229.72808886032601</v>
      </c>
      <c r="H7429">
        <v>1034.0808026008001</v>
      </c>
      <c r="I7429">
        <v>1324.28563147352</v>
      </c>
      <c r="J7429">
        <v>399.61391324001403</v>
      </c>
    </row>
    <row r="7430" spans="1:10" x14ac:dyDescent="0.3">
      <c r="A7430">
        <v>730319</v>
      </c>
      <c r="B7430" t="s">
        <v>484</v>
      </c>
      <c r="C7430">
        <v>1993</v>
      </c>
      <c r="D7430">
        <v>18365.676064764</v>
      </c>
      <c r="E7430">
        <v>386.65169141925003</v>
      </c>
      <c r="F7430">
        <v>79.733419372930598</v>
      </c>
      <c r="G7430">
        <v>250.83346787530601</v>
      </c>
      <c r="H7430">
        <v>1087.3191128268199</v>
      </c>
      <c r="I7430">
        <v>1362.7540394687801</v>
      </c>
      <c r="J7430">
        <v>398.56202321753699</v>
      </c>
    </row>
    <row r="7431" spans="1:10" x14ac:dyDescent="0.3">
      <c r="A7431">
        <v>730320</v>
      </c>
      <c r="B7431" t="s">
        <v>8652</v>
      </c>
      <c r="C7431">
        <v>1985</v>
      </c>
      <c r="D7431">
        <v>18334.690945324201</v>
      </c>
      <c r="E7431">
        <v>460.27950209667603</v>
      </c>
      <c r="F7431">
        <v>100.42115299581501</v>
      </c>
      <c r="G7431">
        <v>326.87123737272998</v>
      </c>
      <c r="H7431">
        <v>1146.28031669866</v>
      </c>
      <c r="I7431">
        <v>1362.2299028637401</v>
      </c>
      <c r="J7431">
        <v>347.17775661563599</v>
      </c>
    </row>
    <row r="7432" spans="1:10" x14ac:dyDescent="0.3">
      <c r="A7432">
        <v>730321</v>
      </c>
      <c r="B7432" t="s">
        <v>335</v>
      </c>
      <c r="C7432">
        <v>1994</v>
      </c>
      <c r="D7432">
        <v>18308.291574270599</v>
      </c>
      <c r="E7432">
        <v>588.29891288050703</v>
      </c>
      <c r="F7432">
        <v>187.87470209404401</v>
      </c>
      <c r="G7432">
        <v>468.50446861971199</v>
      </c>
      <c r="H7432">
        <v>1239.2164616365001</v>
      </c>
      <c r="I7432">
        <v>1341.7039744743799</v>
      </c>
      <c r="J7432">
        <v>256.50661400115598</v>
      </c>
    </row>
    <row r="7433" spans="1:10" x14ac:dyDescent="0.3">
      <c r="A7433">
        <v>730322</v>
      </c>
      <c r="B7433" t="s">
        <v>8477</v>
      </c>
      <c r="C7433">
        <v>1994</v>
      </c>
      <c r="D7433">
        <v>18293.1412899118</v>
      </c>
      <c r="E7433">
        <v>546.36962770440402</v>
      </c>
      <c r="F7433">
        <v>124.75717037986399</v>
      </c>
      <c r="G7433">
        <v>412.24030524375598</v>
      </c>
      <c r="H7433">
        <v>1219.7283553070099</v>
      </c>
      <c r="I7433">
        <v>1374.459936453</v>
      </c>
      <c r="J7433">
        <v>309.82160446135299</v>
      </c>
    </row>
    <row r="7434" spans="1:10" x14ac:dyDescent="0.3">
      <c r="A7434">
        <v>730323</v>
      </c>
      <c r="B7434" t="s">
        <v>727</v>
      </c>
      <c r="C7434">
        <v>1995</v>
      </c>
      <c r="D7434">
        <v>18247.728901210001</v>
      </c>
      <c r="E7434">
        <v>580.20066124046605</v>
      </c>
      <c r="F7434">
        <v>119.87382106192599</v>
      </c>
      <c r="G7434">
        <v>433.49079714285</v>
      </c>
      <c r="H7434">
        <v>1262.4027756876101</v>
      </c>
      <c r="I7434">
        <v>1415.6843392593501</v>
      </c>
      <c r="J7434">
        <v>338.598259855957</v>
      </c>
    </row>
    <row r="7435" spans="1:10" x14ac:dyDescent="0.3">
      <c r="A7435">
        <v>730324</v>
      </c>
      <c r="B7435" t="s">
        <v>7754</v>
      </c>
      <c r="C7435">
        <v>1989</v>
      </c>
      <c r="D7435">
        <v>18225.002343620701</v>
      </c>
      <c r="E7435">
        <v>643.23997749192802</v>
      </c>
      <c r="F7435">
        <v>183.442172059559</v>
      </c>
      <c r="G7435">
        <v>500.52989172479198</v>
      </c>
      <c r="H7435">
        <v>1313.8337658877299</v>
      </c>
      <c r="I7435">
        <v>1420.05553517877</v>
      </c>
      <c r="J7435">
        <v>321.79375249601401</v>
      </c>
    </row>
    <row r="7436" spans="1:10" x14ac:dyDescent="0.3">
      <c r="A7436">
        <v>730325</v>
      </c>
      <c r="B7436" t="s">
        <v>2245</v>
      </c>
      <c r="C7436">
        <v>1995</v>
      </c>
      <c r="D7436">
        <v>18189.815496216601</v>
      </c>
      <c r="E7436">
        <v>635.29358427724799</v>
      </c>
      <c r="F7436">
        <v>150.30842130276699</v>
      </c>
      <c r="G7436">
        <v>477.70097308210501</v>
      </c>
      <c r="H7436">
        <v>1323.60507609653</v>
      </c>
      <c r="I7436">
        <v>1464.8799114650701</v>
      </c>
      <c r="J7436">
        <v>372.93351982495301</v>
      </c>
    </row>
    <row r="7437" spans="1:10" x14ac:dyDescent="0.3">
      <c r="A7437">
        <v>730326</v>
      </c>
      <c r="B7437" t="s">
        <v>2972</v>
      </c>
      <c r="C7437">
        <v>1995</v>
      </c>
      <c r="D7437">
        <v>18150.1273434451</v>
      </c>
      <c r="E7437">
        <v>655.44906686013701</v>
      </c>
      <c r="F7437">
        <v>158.465407055773</v>
      </c>
      <c r="G7437">
        <v>487.71282959737601</v>
      </c>
      <c r="H7437">
        <v>1353.1941369042599</v>
      </c>
      <c r="I7437">
        <v>1506.1699311429099</v>
      </c>
      <c r="J7437">
        <v>412.84968088727101</v>
      </c>
    </row>
    <row r="7438" spans="1:10" x14ac:dyDescent="0.3">
      <c r="A7438">
        <v>730327</v>
      </c>
      <c r="B7438" t="s">
        <v>9123</v>
      </c>
      <c r="C7438">
        <v>1989</v>
      </c>
      <c r="D7438">
        <v>18101.088206500299</v>
      </c>
      <c r="E7438">
        <v>728.70281104817002</v>
      </c>
      <c r="F7438">
        <v>231.57680528352</v>
      </c>
      <c r="G7438">
        <v>560.32861907677704</v>
      </c>
      <c r="H7438">
        <v>1422.27725963539</v>
      </c>
      <c r="I7438">
        <v>1539.74606238243</v>
      </c>
      <c r="J7438">
        <v>433.93426261288101</v>
      </c>
    </row>
    <row r="7439" spans="1:10" x14ac:dyDescent="0.3">
      <c r="A7439">
        <v>730328</v>
      </c>
      <c r="B7439" t="s">
        <v>204</v>
      </c>
      <c r="C7439">
        <v>1994</v>
      </c>
      <c r="D7439">
        <v>18121.015841221801</v>
      </c>
      <c r="E7439">
        <v>656.27305249270296</v>
      </c>
      <c r="F7439">
        <v>154.760622101992</v>
      </c>
      <c r="G7439">
        <v>478.19549940296099</v>
      </c>
      <c r="H7439">
        <v>1364.86982123242</v>
      </c>
      <c r="I7439">
        <v>1543.1516825978499</v>
      </c>
      <c r="J7439">
        <v>454.26987890656699</v>
      </c>
    </row>
    <row r="7440" spans="1:10" x14ac:dyDescent="0.3">
      <c r="A7440">
        <v>730329</v>
      </c>
      <c r="B7440" t="s">
        <v>3683</v>
      </c>
      <c r="C7440">
        <v>1989</v>
      </c>
      <c r="D7440">
        <v>18182.479780429901</v>
      </c>
      <c r="E7440">
        <v>577.89872098789601</v>
      </c>
      <c r="F7440">
        <v>76.391641456431799</v>
      </c>
      <c r="G7440">
        <v>402.597796071186</v>
      </c>
      <c r="H7440">
        <v>1288.5221484199301</v>
      </c>
      <c r="I7440">
        <v>1499.9989151641601</v>
      </c>
      <c r="J7440">
        <v>434.137997763275</v>
      </c>
    </row>
    <row r="7441" spans="1:10" x14ac:dyDescent="0.3">
      <c r="A7441">
        <v>730330</v>
      </c>
      <c r="B7441" t="s">
        <v>8925</v>
      </c>
      <c r="C7441">
        <v>1994</v>
      </c>
      <c r="D7441">
        <v>18137.762539243398</v>
      </c>
      <c r="E7441">
        <v>585.54648358753104</v>
      </c>
      <c r="F7441">
        <v>103.401038800953</v>
      </c>
      <c r="G7441">
        <v>393.76503716029299</v>
      </c>
      <c r="H7441">
        <v>1310.28589680757</v>
      </c>
      <c r="I7441">
        <v>1558.7787188346499</v>
      </c>
      <c r="J7441">
        <v>499.971625205897</v>
      </c>
    </row>
    <row r="7442" spans="1:10" x14ac:dyDescent="0.3">
      <c r="A7442">
        <v>730331</v>
      </c>
      <c r="B7442" t="s">
        <v>7741</v>
      </c>
      <c r="C7442">
        <v>1994</v>
      </c>
      <c r="D7442">
        <v>18092.6261643654</v>
      </c>
      <c r="E7442">
        <v>620.42362590973005</v>
      </c>
      <c r="F7442">
        <v>148.70949980063401</v>
      </c>
      <c r="G7442">
        <v>421.95550059143</v>
      </c>
      <c r="H7442">
        <v>1349.68412929344</v>
      </c>
      <c r="I7442">
        <v>1603.55410315479</v>
      </c>
      <c r="J7442">
        <v>538.63771362485397</v>
      </c>
    </row>
    <row r="7443" spans="1:10" x14ac:dyDescent="0.3">
      <c r="A7443">
        <v>730332</v>
      </c>
      <c r="B7443" t="s">
        <v>4077</v>
      </c>
      <c r="C7443">
        <v>1989</v>
      </c>
      <c r="D7443">
        <v>18105.214670695401</v>
      </c>
      <c r="E7443">
        <v>641.27208662296403</v>
      </c>
      <c r="F7443">
        <v>145.45504797457701</v>
      </c>
      <c r="G7443">
        <v>453.48809917979401</v>
      </c>
      <c r="H7443">
        <v>1360.20498718096</v>
      </c>
      <c r="I7443">
        <v>1572.09459568738</v>
      </c>
      <c r="J7443">
        <v>492.74461552508501</v>
      </c>
    </row>
    <row r="7444" spans="1:10" x14ac:dyDescent="0.3">
      <c r="A7444">
        <v>730333</v>
      </c>
      <c r="B7444" t="s">
        <v>8675</v>
      </c>
      <c r="C7444">
        <v>1985</v>
      </c>
      <c r="D7444">
        <v>18064.6132384517</v>
      </c>
      <c r="E7444">
        <v>726.52515615792004</v>
      </c>
      <c r="F7444">
        <v>225.03158505035901</v>
      </c>
      <c r="G7444">
        <v>546.17865801004302</v>
      </c>
      <c r="H7444">
        <v>1433.9885917291499</v>
      </c>
      <c r="I7444">
        <v>1585.94706119855</v>
      </c>
      <c r="J7444">
        <v>484.53466642152301</v>
      </c>
    </row>
    <row r="7445" spans="1:10" x14ac:dyDescent="0.3">
      <c r="A7445">
        <v>730334</v>
      </c>
      <c r="B7445" t="s">
        <v>880</v>
      </c>
      <c r="C7445">
        <v>1985</v>
      </c>
      <c r="D7445">
        <v>18070.132842168401</v>
      </c>
      <c r="E7445">
        <v>760.99138051958403</v>
      </c>
      <c r="F7445">
        <v>262.07392214070899</v>
      </c>
      <c r="G7445">
        <v>589.57639878684995</v>
      </c>
      <c r="H7445">
        <v>1456.2781864260501</v>
      </c>
      <c r="I7445">
        <v>1566.71604571848</v>
      </c>
      <c r="J7445">
        <v>458.62696204008898</v>
      </c>
    </row>
    <row r="7446" spans="1:10" x14ac:dyDescent="0.3">
      <c r="A7446">
        <v>730335</v>
      </c>
      <c r="B7446" t="s">
        <v>5217</v>
      </c>
      <c r="C7446">
        <v>1985</v>
      </c>
      <c r="D7446">
        <v>18032.337988278901</v>
      </c>
      <c r="E7446">
        <v>787.13801652446796</v>
      </c>
      <c r="F7446">
        <v>286.02650269719197</v>
      </c>
      <c r="G7446">
        <v>609.866833254879</v>
      </c>
      <c r="H7446">
        <v>1488.1704896680001</v>
      </c>
      <c r="I7446">
        <v>1604.2459422460199</v>
      </c>
      <c r="J7446">
        <v>495.64187754239498</v>
      </c>
    </row>
    <row r="7447" spans="1:10" x14ac:dyDescent="0.3">
      <c r="A7447">
        <v>730336</v>
      </c>
      <c r="B7447" t="s">
        <v>4405</v>
      </c>
      <c r="C7447">
        <v>1985</v>
      </c>
      <c r="D7447">
        <v>18037.1164976859</v>
      </c>
      <c r="E7447">
        <v>905.26354152635497</v>
      </c>
      <c r="F7447">
        <v>426.45483941526498</v>
      </c>
      <c r="G7447">
        <v>755.73752531444097</v>
      </c>
      <c r="H7447">
        <v>1576.15117602031</v>
      </c>
      <c r="I7447">
        <v>1571.87748567005</v>
      </c>
      <c r="J7447">
        <v>473.26442136140003</v>
      </c>
    </row>
    <row r="7448" spans="1:10" x14ac:dyDescent="0.3">
      <c r="A7448">
        <v>730337</v>
      </c>
      <c r="B7448" t="s">
        <v>7087</v>
      </c>
      <c r="C7448">
        <v>1985</v>
      </c>
      <c r="D7448">
        <v>18075.232085125601</v>
      </c>
      <c r="E7448">
        <v>876.468623717779</v>
      </c>
      <c r="F7448">
        <v>397.23641021328399</v>
      </c>
      <c r="G7448">
        <v>725.56840120300603</v>
      </c>
      <c r="H7448">
        <v>1536.8758953828101</v>
      </c>
      <c r="I7448">
        <v>1535.36611741296</v>
      </c>
      <c r="J7448">
        <v>434.17125046077501</v>
      </c>
    </row>
    <row r="7449" spans="1:10" x14ac:dyDescent="0.3">
      <c r="A7449">
        <v>730338</v>
      </c>
      <c r="B7449" t="s">
        <v>6227</v>
      </c>
      <c r="C7449">
        <v>1989</v>
      </c>
      <c r="D7449">
        <v>18106.008508368599</v>
      </c>
      <c r="E7449">
        <v>812.69223816444605</v>
      </c>
      <c r="F7449">
        <v>332.53025227767603</v>
      </c>
      <c r="G7449">
        <v>660.679536154375</v>
      </c>
      <c r="H7449">
        <v>1479.4270770845201</v>
      </c>
      <c r="I7449">
        <v>1512.20637191783</v>
      </c>
      <c r="J7449">
        <v>403.51496651330098</v>
      </c>
    </row>
    <row r="7450" spans="1:10" x14ac:dyDescent="0.3">
      <c r="A7450">
        <v>730339</v>
      </c>
      <c r="B7450" t="s">
        <v>5108</v>
      </c>
      <c r="C7450">
        <v>1995</v>
      </c>
      <c r="D7450">
        <v>18110.657129285599</v>
      </c>
      <c r="E7450">
        <v>854.33940607635304</v>
      </c>
      <c r="F7450">
        <v>383.51073302666703</v>
      </c>
      <c r="G7450">
        <v>709.58263780619302</v>
      </c>
      <c r="H7450">
        <v>1507.48200878855</v>
      </c>
      <c r="I7450">
        <v>1500.2230041883499</v>
      </c>
      <c r="J7450">
        <v>398.78525465720702</v>
      </c>
    </row>
    <row r="7451" spans="1:10" x14ac:dyDescent="0.3">
      <c r="A7451">
        <v>730340</v>
      </c>
      <c r="B7451" t="s">
        <v>6143</v>
      </c>
      <c r="C7451">
        <v>1995</v>
      </c>
      <c r="D7451">
        <v>18148.9616325405</v>
      </c>
      <c r="E7451">
        <v>799.87641269115397</v>
      </c>
      <c r="F7451">
        <v>334.41589271576998</v>
      </c>
      <c r="G7451">
        <v>658.07498308551101</v>
      </c>
      <c r="H7451">
        <v>1453.4816732880499</v>
      </c>
      <c r="I7451">
        <v>1467.1999963563401</v>
      </c>
      <c r="J7451">
        <v>359.69731914958101</v>
      </c>
    </row>
    <row r="7452" spans="1:10" x14ac:dyDescent="0.3">
      <c r="A7452">
        <v>730341</v>
      </c>
      <c r="B7452" t="s">
        <v>6672</v>
      </c>
      <c r="C7452">
        <v>1995</v>
      </c>
      <c r="D7452">
        <v>18186.2684505162</v>
      </c>
      <c r="E7452">
        <v>791.69292239136996</v>
      </c>
      <c r="F7452">
        <v>342.25457407100703</v>
      </c>
      <c r="G7452">
        <v>659.479715446363</v>
      </c>
      <c r="H7452">
        <v>1432.4337930368899</v>
      </c>
      <c r="I7452">
        <v>1428.0422442705701</v>
      </c>
      <c r="J7452">
        <v>322.22264943907402</v>
      </c>
    </row>
    <row r="7453" spans="1:10" x14ac:dyDescent="0.3">
      <c r="A7453">
        <v>730342</v>
      </c>
      <c r="B7453" t="s">
        <v>5296</v>
      </c>
      <c r="C7453">
        <v>1995</v>
      </c>
      <c r="D7453">
        <v>18229.209590761198</v>
      </c>
      <c r="E7453">
        <v>785.68619797639599</v>
      </c>
      <c r="F7453">
        <v>357.86987648641701</v>
      </c>
      <c r="G7453">
        <v>665.18465031463404</v>
      </c>
      <c r="H7453">
        <v>1409.92329433544</v>
      </c>
      <c r="I7453">
        <v>1382.96110519376</v>
      </c>
      <c r="J7453">
        <v>280.27106503396902</v>
      </c>
    </row>
    <row r="7454" spans="1:10" x14ac:dyDescent="0.3">
      <c r="A7454">
        <v>730343</v>
      </c>
      <c r="B7454" t="s">
        <v>4750</v>
      </c>
      <c r="C7454">
        <v>1989</v>
      </c>
      <c r="D7454">
        <v>18229.818283893401</v>
      </c>
      <c r="E7454">
        <v>737.66304205551296</v>
      </c>
      <c r="F7454">
        <v>302.18058997161597</v>
      </c>
      <c r="G7454">
        <v>611.50010871861298</v>
      </c>
      <c r="H7454">
        <v>1375.9102358365001</v>
      </c>
      <c r="I7454">
        <v>1390.4002170728099</v>
      </c>
      <c r="J7454">
        <v>280.50497444115598</v>
      </c>
    </row>
    <row r="7455" spans="1:10" x14ac:dyDescent="0.3">
      <c r="A7455">
        <v>730344</v>
      </c>
      <c r="B7455" t="s">
        <v>4034</v>
      </c>
      <c r="C7455">
        <v>1993</v>
      </c>
      <c r="D7455">
        <v>18272.194421750301</v>
      </c>
      <c r="E7455">
        <v>711.77861021955096</v>
      </c>
      <c r="F7455">
        <v>299.12821106852198</v>
      </c>
      <c r="G7455">
        <v>595.91096839641204</v>
      </c>
      <c r="H7455">
        <v>1338.9714409823</v>
      </c>
      <c r="I7455">
        <v>1349.45647320681</v>
      </c>
      <c r="J7455">
        <v>239.16809044034599</v>
      </c>
    </row>
    <row r="7456" spans="1:10" x14ac:dyDescent="0.3">
      <c r="A7456">
        <v>730345</v>
      </c>
      <c r="B7456" t="s">
        <v>2674</v>
      </c>
      <c r="C7456">
        <v>1995</v>
      </c>
      <c r="D7456">
        <v>18310.530198178501</v>
      </c>
      <c r="E7456">
        <v>710.56071639588697</v>
      </c>
      <c r="F7456">
        <v>324.161274857325</v>
      </c>
      <c r="G7456">
        <v>607.03365910811397</v>
      </c>
      <c r="H7456">
        <v>1320.1964918587701</v>
      </c>
      <c r="I7456">
        <v>1308.48238405601</v>
      </c>
      <c r="J7456">
        <v>198.76801357339201</v>
      </c>
    </row>
    <row r="7457" spans="1:10" x14ac:dyDescent="0.3">
      <c r="A7457">
        <v>730346</v>
      </c>
      <c r="B7457" t="s">
        <v>8779</v>
      </c>
      <c r="C7457">
        <v>1986</v>
      </c>
      <c r="D7457">
        <v>18288.186076774899</v>
      </c>
      <c r="E7457">
        <v>795.54091427110995</v>
      </c>
      <c r="F7457">
        <v>402.493604453648</v>
      </c>
      <c r="G7457">
        <v>692.99608495407699</v>
      </c>
      <c r="H7457">
        <v>1390.78055528553</v>
      </c>
      <c r="I7457">
        <v>1319.8023288095301</v>
      </c>
      <c r="J7457">
        <v>229.86503780368699</v>
      </c>
    </row>
    <row r="7458" spans="1:10" x14ac:dyDescent="0.3">
      <c r="A7458">
        <v>730347</v>
      </c>
      <c r="B7458" t="s">
        <v>5624</v>
      </c>
      <c r="C7458">
        <v>1988</v>
      </c>
      <c r="D7458">
        <v>18329.825061415599</v>
      </c>
      <c r="E7458">
        <v>773.85369598307796</v>
      </c>
      <c r="F7458">
        <v>468.76314491255403</v>
      </c>
      <c r="G7458">
        <v>752.30173469725696</v>
      </c>
      <c r="H7458">
        <v>1404.37142451505</v>
      </c>
      <c r="I7458">
        <v>1273.7087293985801</v>
      </c>
      <c r="J7458">
        <v>221.78011532449801</v>
      </c>
    </row>
    <row r="7459" spans="1:10" x14ac:dyDescent="0.3">
      <c r="A7459">
        <v>730348</v>
      </c>
      <c r="B7459" t="s">
        <v>1066</v>
      </c>
      <c r="C7459">
        <v>1988</v>
      </c>
      <c r="D7459">
        <v>18291.098776952502</v>
      </c>
      <c r="E7459">
        <v>757.15471503023696</v>
      </c>
      <c r="F7459">
        <v>434.52681399242499</v>
      </c>
      <c r="G7459">
        <v>773.86987038022301</v>
      </c>
      <c r="H7459">
        <v>1444.10807302485</v>
      </c>
      <c r="I7459">
        <v>1311.7902744754299</v>
      </c>
      <c r="J7459">
        <v>263.24382288170898</v>
      </c>
    </row>
    <row r="7460" spans="1:10" x14ac:dyDescent="0.3">
      <c r="A7460">
        <v>730349</v>
      </c>
      <c r="B7460" t="s">
        <v>5143</v>
      </c>
      <c r="C7460">
        <v>1988</v>
      </c>
      <c r="D7460">
        <v>18320.095151585399</v>
      </c>
      <c r="E7460">
        <v>665.28983341232902</v>
      </c>
      <c r="F7460">
        <v>374.33210556204898</v>
      </c>
      <c r="G7460">
        <v>861.24435773686901</v>
      </c>
      <c r="H7460">
        <v>1489.0109679693301</v>
      </c>
      <c r="I7460">
        <v>1283.6126839470601</v>
      </c>
      <c r="J7460">
        <v>288.89132505245198</v>
      </c>
    </row>
    <row r="7461" spans="1:10" x14ac:dyDescent="0.3">
      <c r="A7461">
        <v>730350</v>
      </c>
      <c r="B7461" t="s">
        <v>4727</v>
      </c>
      <c r="C7461">
        <v>1988</v>
      </c>
      <c r="D7461">
        <v>18362.3376250203</v>
      </c>
      <c r="E7461">
        <v>674.14624008195597</v>
      </c>
      <c r="F7461">
        <v>407.75214515685002</v>
      </c>
      <c r="G7461">
        <v>850.866359083769</v>
      </c>
      <c r="H7461">
        <v>1454.9800068424599</v>
      </c>
      <c r="I7461">
        <v>1241.0711566714299</v>
      </c>
      <c r="J7461">
        <v>250.05095752556699</v>
      </c>
    </row>
    <row r="7462" spans="1:10" x14ac:dyDescent="0.3">
      <c r="A7462">
        <v>730351</v>
      </c>
      <c r="B7462" t="s">
        <v>728</v>
      </c>
      <c r="C7462">
        <v>1996</v>
      </c>
      <c r="D7462">
        <v>18146.274611463799</v>
      </c>
      <c r="E7462">
        <v>583.43479560417097</v>
      </c>
      <c r="F7462">
        <v>192.29365299772701</v>
      </c>
      <c r="G7462">
        <v>998.93169870598103</v>
      </c>
      <c r="H7462">
        <v>1688.1654300725199</v>
      </c>
      <c r="I7462">
        <v>1466.1674728513699</v>
      </c>
      <c r="J7462">
        <v>494.39548640393002</v>
      </c>
    </row>
    <row r="7463" spans="1:10" x14ac:dyDescent="0.3">
      <c r="A7463">
        <v>730352</v>
      </c>
      <c r="B7463" t="s">
        <v>8405</v>
      </c>
      <c r="C7463">
        <v>1996</v>
      </c>
      <c r="D7463">
        <v>18038.218744456899</v>
      </c>
      <c r="E7463">
        <v>618.90791544480498</v>
      </c>
      <c r="F7463">
        <v>182.417767565047</v>
      </c>
      <c r="G7463">
        <v>1037.44646979514</v>
      </c>
      <c r="H7463">
        <v>1770.0294127633999</v>
      </c>
      <c r="I7463">
        <v>1574.3051839343</v>
      </c>
      <c r="J7463">
        <v>589.66058986803</v>
      </c>
    </row>
    <row r="7464" spans="1:10" x14ac:dyDescent="0.3">
      <c r="A7464">
        <v>730353</v>
      </c>
      <c r="B7464" t="s">
        <v>7432</v>
      </c>
      <c r="C7464">
        <v>1996</v>
      </c>
      <c r="D7464">
        <v>18026.4773672271</v>
      </c>
      <c r="E7464">
        <v>561.59401111795705</v>
      </c>
      <c r="F7464">
        <v>119.35764659325</v>
      </c>
      <c r="G7464">
        <v>1110.23945841812</v>
      </c>
      <c r="H7464">
        <v>1829.49009763305</v>
      </c>
      <c r="I7464">
        <v>1596.3177335732601</v>
      </c>
      <c r="J7464">
        <v>638.68352892947905</v>
      </c>
    </row>
    <row r="7465" spans="1:10" x14ac:dyDescent="0.3">
      <c r="A7465">
        <v>730354</v>
      </c>
      <c r="B7465" t="s">
        <v>6635</v>
      </c>
      <c r="C7465">
        <v>1996</v>
      </c>
      <c r="D7465">
        <v>18088.957292602401</v>
      </c>
      <c r="E7465">
        <v>516.30532854941703</v>
      </c>
      <c r="F7465">
        <v>86.401514433761406</v>
      </c>
      <c r="G7465">
        <v>1107.10084117007</v>
      </c>
      <c r="H7465">
        <v>1797.73744126319</v>
      </c>
      <c r="I7465">
        <v>1537.6153603283501</v>
      </c>
      <c r="J7465">
        <v>597.57201074022805</v>
      </c>
    </row>
    <row r="7466" spans="1:10" x14ac:dyDescent="0.3">
      <c r="A7466">
        <v>730355</v>
      </c>
      <c r="B7466" t="s">
        <v>6325</v>
      </c>
      <c r="C7466">
        <v>1996</v>
      </c>
      <c r="D7466">
        <v>18158.2024513045</v>
      </c>
      <c r="E7466">
        <v>517.95802405373502</v>
      </c>
      <c r="F7466">
        <v>137.62887452513399</v>
      </c>
      <c r="G7466">
        <v>1059.4952942458599</v>
      </c>
      <c r="H7466">
        <v>1727.4914093178199</v>
      </c>
      <c r="I7466">
        <v>1463.8418163322301</v>
      </c>
      <c r="J7466">
        <v>523.84648942314595</v>
      </c>
    </row>
    <row r="7467" spans="1:10" x14ac:dyDescent="0.3">
      <c r="A7467">
        <v>730356</v>
      </c>
      <c r="B7467" t="s">
        <v>4953</v>
      </c>
      <c r="C7467">
        <v>1996</v>
      </c>
      <c r="D7467">
        <v>18182.4751784816</v>
      </c>
      <c r="E7467">
        <v>451.26477969601098</v>
      </c>
      <c r="F7467">
        <v>110.07251894678799</v>
      </c>
      <c r="G7467">
        <v>1115.6326833333601</v>
      </c>
      <c r="H7467">
        <v>1758.42299619659</v>
      </c>
      <c r="I7467">
        <v>1452.05790122743</v>
      </c>
      <c r="J7467">
        <v>549.20552402590204</v>
      </c>
    </row>
    <row r="7468" spans="1:10" x14ac:dyDescent="0.3">
      <c r="A7468">
        <v>730357</v>
      </c>
      <c r="B7468" t="s">
        <v>8529</v>
      </c>
      <c r="C7468">
        <v>1996</v>
      </c>
      <c r="D7468">
        <v>18193.6959106705</v>
      </c>
      <c r="E7468">
        <v>505.788125222752</v>
      </c>
      <c r="F7468">
        <v>157.53637579006801</v>
      </c>
      <c r="G7468">
        <v>1054.07111134816</v>
      </c>
      <c r="H7468">
        <v>1705.1628552239699</v>
      </c>
      <c r="I7468">
        <v>1429.1733298695001</v>
      </c>
      <c r="J7468">
        <v>498.434417196109</v>
      </c>
    </row>
    <row r="7469" spans="1:10" x14ac:dyDescent="0.3">
      <c r="A7469">
        <v>730358</v>
      </c>
      <c r="B7469" t="s">
        <v>730</v>
      </c>
      <c r="C7469">
        <v>1996</v>
      </c>
      <c r="D7469">
        <v>18273.394146205501</v>
      </c>
      <c r="E7469">
        <v>522.94772938284302</v>
      </c>
      <c r="F7469">
        <v>238.09489445651201</v>
      </c>
      <c r="G7469">
        <v>1010.13881602435</v>
      </c>
      <c r="H7469">
        <v>1628.7093713967399</v>
      </c>
      <c r="I7469">
        <v>1345.1714323236199</v>
      </c>
      <c r="J7469">
        <v>419.15379445148699</v>
      </c>
    </row>
    <row r="7470" spans="1:10" x14ac:dyDescent="0.3">
      <c r="A7470">
        <v>730359</v>
      </c>
      <c r="B7470" t="s">
        <v>7049</v>
      </c>
      <c r="C7470">
        <v>1996</v>
      </c>
      <c r="D7470">
        <v>18302.980880290601</v>
      </c>
      <c r="E7470">
        <v>483.82243748160801</v>
      </c>
      <c r="F7470">
        <v>242.78598281939</v>
      </c>
      <c r="G7470">
        <v>1044.0191029185701</v>
      </c>
      <c r="H7470">
        <v>1638.72055565142</v>
      </c>
      <c r="I7470">
        <v>1322.56502786448</v>
      </c>
      <c r="J7470">
        <v>428.67446401044901</v>
      </c>
    </row>
    <row r="7471" spans="1:10" x14ac:dyDescent="0.3">
      <c r="A7471">
        <v>730360</v>
      </c>
      <c r="B7471" t="s">
        <v>4334</v>
      </c>
      <c r="C7471">
        <v>1996</v>
      </c>
      <c r="D7471">
        <v>18281.765965931001</v>
      </c>
      <c r="E7471">
        <v>442.41049196904601</v>
      </c>
      <c r="F7471">
        <v>205.97084271767599</v>
      </c>
      <c r="G7471">
        <v>1088.9326940333499</v>
      </c>
      <c r="H7471">
        <v>1685.8475509051</v>
      </c>
      <c r="I7471">
        <v>1352.30376361402</v>
      </c>
      <c r="J7471">
        <v>476.12620271504301</v>
      </c>
    </row>
    <row r="7472" spans="1:10" x14ac:dyDescent="0.3">
      <c r="A7472">
        <v>730361</v>
      </c>
      <c r="B7472" t="s">
        <v>3863</v>
      </c>
      <c r="C7472">
        <v>1996</v>
      </c>
      <c r="D7472">
        <v>18253.173104476002</v>
      </c>
      <c r="E7472">
        <v>420.85132332637602</v>
      </c>
      <c r="F7472">
        <v>170.944619306113</v>
      </c>
      <c r="G7472">
        <v>1117.7554338385901</v>
      </c>
      <c r="H7472">
        <v>1723.8867533139301</v>
      </c>
      <c r="I7472">
        <v>1386.1047626243501</v>
      </c>
      <c r="J7472">
        <v>513.90437800322798</v>
      </c>
    </row>
    <row r="7473" spans="1:10" x14ac:dyDescent="0.3">
      <c r="A7473">
        <v>730362</v>
      </c>
      <c r="B7473" t="s">
        <v>2907</v>
      </c>
      <c r="C7473">
        <v>1996</v>
      </c>
      <c r="D7473">
        <v>18216.519449694399</v>
      </c>
      <c r="E7473">
        <v>394.80624914855002</v>
      </c>
      <c r="F7473">
        <v>128.85614598067801</v>
      </c>
      <c r="G7473">
        <v>1157.8471940873101</v>
      </c>
      <c r="H7473">
        <v>1774.54940038521</v>
      </c>
      <c r="I7473">
        <v>1430.4389843817801</v>
      </c>
      <c r="J7473">
        <v>564.38693404317303</v>
      </c>
    </row>
    <row r="7474" spans="1:10" x14ac:dyDescent="0.3">
      <c r="A7474">
        <v>730363</v>
      </c>
      <c r="B7474" t="s">
        <v>6160</v>
      </c>
      <c r="C7474">
        <v>1996</v>
      </c>
      <c r="D7474">
        <v>18205.678625518402</v>
      </c>
      <c r="E7474">
        <v>324.82726152956297</v>
      </c>
      <c r="F7474">
        <v>136.846466063424</v>
      </c>
      <c r="G7474">
        <v>1236.81069585467</v>
      </c>
      <c r="H7474">
        <v>1843.36414886031</v>
      </c>
      <c r="I7474">
        <v>1462.97687609015</v>
      </c>
      <c r="J7474">
        <v>634.642412118739</v>
      </c>
    </row>
    <row r="7475" spans="1:10" x14ac:dyDescent="0.3">
      <c r="A7475">
        <v>730364</v>
      </c>
      <c r="B7475" t="s">
        <v>5573</v>
      </c>
      <c r="C7475">
        <v>1996</v>
      </c>
      <c r="D7475">
        <v>18184.8899595972</v>
      </c>
      <c r="E7475">
        <v>256.06924083032698</v>
      </c>
      <c r="F7475">
        <v>186.477064173591</v>
      </c>
      <c r="G7475">
        <v>1328.7136333005501</v>
      </c>
      <c r="H7475">
        <v>1903.4780873608699</v>
      </c>
      <c r="I7475">
        <v>1512.7614668283099</v>
      </c>
      <c r="J7475">
        <v>721.98953395894603</v>
      </c>
    </row>
    <row r="7476" spans="1:10" x14ac:dyDescent="0.3">
      <c r="A7476">
        <v>730365</v>
      </c>
      <c r="B7476" t="s">
        <v>7724</v>
      </c>
      <c r="C7476">
        <v>1996</v>
      </c>
      <c r="D7476">
        <v>18170.340947421599</v>
      </c>
      <c r="E7476">
        <v>195.27971574469501</v>
      </c>
      <c r="F7476">
        <v>273.247086477496</v>
      </c>
      <c r="G7476">
        <v>1431.32237116847</v>
      </c>
      <c r="H7476">
        <v>1926.57815729972</v>
      </c>
      <c r="I7476">
        <v>1565.94368443437</v>
      </c>
      <c r="J7476">
        <v>817.94618986648698</v>
      </c>
    </row>
    <row r="7477" spans="1:10" x14ac:dyDescent="0.3">
      <c r="A7477">
        <v>730366</v>
      </c>
      <c r="B7477" t="s">
        <v>3100</v>
      </c>
      <c r="C7477">
        <v>1996</v>
      </c>
      <c r="D7477">
        <v>18122.721854774099</v>
      </c>
      <c r="E7477">
        <v>263.40418433726597</v>
      </c>
      <c r="F7477">
        <v>212.38936986243701</v>
      </c>
      <c r="G7477">
        <v>1388.4893222400799</v>
      </c>
      <c r="H7477">
        <v>1969.00168042072</v>
      </c>
      <c r="I7477">
        <v>1589.28530908724</v>
      </c>
      <c r="J7477">
        <v>797.609821760317</v>
      </c>
    </row>
    <row r="7478" spans="1:10" x14ac:dyDescent="0.3">
      <c r="A7478">
        <v>730367</v>
      </c>
      <c r="B7478" t="s">
        <v>6728</v>
      </c>
      <c r="C7478">
        <v>1996</v>
      </c>
      <c r="D7478">
        <v>18137.46669134</v>
      </c>
      <c r="E7478">
        <v>324.79410137956103</v>
      </c>
      <c r="F7478">
        <v>119.51374862767101</v>
      </c>
      <c r="G7478">
        <v>1286.53927304533</v>
      </c>
      <c r="H7478">
        <v>1915.76958790708</v>
      </c>
      <c r="I7478">
        <v>1540.0924779843999</v>
      </c>
      <c r="J7478">
        <v>705.76837137497603</v>
      </c>
    </row>
    <row r="7479" spans="1:10" x14ac:dyDescent="0.3">
      <c r="A7479">
        <v>730368</v>
      </c>
      <c r="B7479" t="s">
        <v>2069</v>
      </c>
      <c r="C7479">
        <v>1997</v>
      </c>
      <c r="D7479">
        <v>18070.0029123155</v>
      </c>
      <c r="E7479">
        <v>369.69793297558101</v>
      </c>
      <c r="F7479">
        <v>109.47164135900999</v>
      </c>
      <c r="G7479">
        <v>1300.0213642091501</v>
      </c>
      <c r="H7479">
        <v>1956.99224817612</v>
      </c>
      <c r="I7479">
        <v>1603.9626646300801</v>
      </c>
      <c r="J7479">
        <v>747.00427860133595</v>
      </c>
    </row>
    <row r="7480" spans="1:10" x14ac:dyDescent="0.3">
      <c r="A7480">
        <v>730369</v>
      </c>
      <c r="B7480" t="s">
        <v>625</v>
      </c>
      <c r="C7480">
        <v>1996</v>
      </c>
      <c r="D7480">
        <v>18089.7930112555</v>
      </c>
      <c r="E7480">
        <v>295.49714637444299</v>
      </c>
      <c r="F7480">
        <v>200.24514727247899</v>
      </c>
      <c r="G7480">
        <v>1385.71034372439</v>
      </c>
      <c r="H7480">
        <v>2001.106242478</v>
      </c>
      <c r="I7480">
        <v>1616.43691806685</v>
      </c>
      <c r="J7480">
        <v>808.18723887690498</v>
      </c>
    </row>
    <row r="7481" spans="1:10" x14ac:dyDescent="0.3">
      <c r="A7481">
        <v>730370</v>
      </c>
      <c r="B7481" t="s">
        <v>5973</v>
      </c>
      <c r="C7481">
        <v>1996</v>
      </c>
      <c r="D7481">
        <v>18000.523579065401</v>
      </c>
      <c r="E7481">
        <v>393.46988816447902</v>
      </c>
      <c r="F7481">
        <v>179.891092914084</v>
      </c>
      <c r="G7481">
        <v>1365.3442548165301</v>
      </c>
      <c r="H7481">
        <v>2039.1953595254299</v>
      </c>
      <c r="I7481">
        <v>1685.5047469804299</v>
      </c>
      <c r="J7481">
        <v>829.85324957956095</v>
      </c>
    </row>
    <row r="7482" spans="1:10" x14ac:dyDescent="0.3">
      <c r="A7482">
        <v>730371</v>
      </c>
      <c r="B7482" t="s">
        <v>488</v>
      </c>
      <c r="C7482">
        <v>1996</v>
      </c>
      <c r="D7482">
        <v>18003.8550264968</v>
      </c>
      <c r="E7482">
        <v>439.13364956221602</v>
      </c>
      <c r="F7482">
        <v>113.901801133839</v>
      </c>
      <c r="G7482">
        <v>1287.39828396442</v>
      </c>
      <c r="H7482">
        <v>1975.8276530406799</v>
      </c>
      <c r="I7482">
        <v>1658.1749633239201</v>
      </c>
      <c r="J7482">
        <v>769.41141336011003</v>
      </c>
    </row>
    <row r="7483" spans="1:10" x14ac:dyDescent="0.3">
      <c r="A7483">
        <v>730401</v>
      </c>
      <c r="B7483" t="s">
        <v>4527</v>
      </c>
      <c r="C7483">
        <v>1995</v>
      </c>
      <c r="D7483">
        <v>18498.458338766501</v>
      </c>
      <c r="E7483">
        <v>270.89548856761797</v>
      </c>
      <c r="F7483">
        <v>451.24404530064601</v>
      </c>
      <c r="G7483">
        <v>277.42994050137099</v>
      </c>
      <c r="H7483">
        <v>865.13142190919302</v>
      </c>
      <c r="I7483">
        <v>1559.8953082727201</v>
      </c>
      <c r="J7483">
        <v>876.56735660031495</v>
      </c>
    </row>
    <row r="7484" spans="1:10" x14ac:dyDescent="0.3">
      <c r="A7484">
        <v>730402</v>
      </c>
      <c r="B7484" t="s">
        <v>3623</v>
      </c>
      <c r="C7484">
        <v>1995</v>
      </c>
      <c r="D7484">
        <v>18585.6084179436</v>
      </c>
      <c r="E7484">
        <v>258.41728851899097</v>
      </c>
      <c r="F7484">
        <v>404.44363802611099</v>
      </c>
      <c r="G7484">
        <v>330.72733534300102</v>
      </c>
      <c r="H7484">
        <v>780.67278934030298</v>
      </c>
      <c r="I7484">
        <v>1515.47237900553</v>
      </c>
      <c r="J7484">
        <v>894.13144087200101</v>
      </c>
    </row>
    <row r="7485" spans="1:10" x14ac:dyDescent="0.3">
      <c r="A7485">
        <v>730403</v>
      </c>
      <c r="B7485" t="s">
        <v>4192</v>
      </c>
      <c r="C7485">
        <v>1995</v>
      </c>
      <c r="D7485">
        <v>18550.823538023698</v>
      </c>
      <c r="E7485">
        <v>284.41641664412998</v>
      </c>
      <c r="F7485">
        <v>440.751721663534</v>
      </c>
      <c r="G7485">
        <v>330.73812319035699</v>
      </c>
      <c r="H7485">
        <v>817.707909312526</v>
      </c>
      <c r="I7485">
        <v>1552.0951510642401</v>
      </c>
      <c r="J7485">
        <v>911.84505652572705</v>
      </c>
    </row>
    <row r="7486" spans="1:10" x14ac:dyDescent="0.3">
      <c r="A7486">
        <v>730404</v>
      </c>
      <c r="B7486" t="s">
        <v>886</v>
      </c>
      <c r="C7486">
        <v>1995</v>
      </c>
      <c r="D7486">
        <v>18516.1098395101</v>
      </c>
      <c r="E7486">
        <v>313.75556331640098</v>
      </c>
      <c r="F7486">
        <v>477.95454116346599</v>
      </c>
      <c r="G7486">
        <v>335.988800441325</v>
      </c>
      <c r="H7486">
        <v>854.99807493903597</v>
      </c>
      <c r="I7486">
        <v>1589.2665572297799</v>
      </c>
      <c r="J7486">
        <v>931.48741835306396</v>
      </c>
    </row>
    <row r="7487" spans="1:10" x14ac:dyDescent="0.3">
      <c r="A7487">
        <v>730405</v>
      </c>
      <c r="B7487" t="s">
        <v>4529</v>
      </c>
      <c r="C7487">
        <v>1995</v>
      </c>
      <c r="D7487">
        <v>18481.3598852348</v>
      </c>
      <c r="E7487">
        <v>344.62943881115001</v>
      </c>
      <c r="F7487">
        <v>515.11433381956203</v>
      </c>
      <c r="G7487">
        <v>345.12078590089402</v>
      </c>
      <c r="H7487">
        <v>892.43187137407904</v>
      </c>
      <c r="I7487">
        <v>1626.1400146352601</v>
      </c>
      <c r="J7487">
        <v>951.774188367129</v>
      </c>
    </row>
    <row r="7488" spans="1:10" x14ac:dyDescent="0.3">
      <c r="A7488">
        <v>730406</v>
      </c>
      <c r="B7488" t="s">
        <v>798</v>
      </c>
      <c r="C7488">
        <v>1995</v>
      </c>
      <c r="D7488">
        <v>18399.205377701699</v>
      </c>
      <c r="E7488">
        <v>375.854027082691</v>
      </c>
      <c r="F7488">
        <v>516.66302571877202</v>
      </c>
      <c r="G7488">
        <v>324.02437512477502</v>
      </c>
      <c r="H7488">
        <v>971.02577130745306</v>
      </c>
      <c r="I7488">
        <v>1671.51096986776</v>
      </c>
      <c r="J7488">
        <v>946.64634930885404</v>
      </c>
    </row>
    <row r="7489" spans="1:10" x14ac:dyDescent="0.3">
      <c r="A7489">
        <v>730408</v>
      </c>
      <c r="B7489" t="s">
        <v>4635</v>
      </c>
      <c r="C7489">
        <v>1996</v>
      </c>
      <c r="D7489">
        <v>18364.657748165999</v>
      </c>
      <c r="E7489">
        <v>447.859357891196</v>
      </c>
      <c r="F7489">
        <v>575.17419295459899</v>
      </c>
      <c r="G7489">
        <v>390.89613387857798</v>
      </c>
      <c r="H7489">
        <v>1016.62350254087</v>
      </c>
      <c r="I7489">
        <v>1741.7329402449</v>
      </c>
      <c r="J7489">
        <v>1015.72702483941</v>
      </c>
    </row>
    <row r="7490" spans="1:10" x14ac:dyDescent="0.3">
      <c r="A7490">
        <v>730409</v>
      </c>
      <c r="B7490" t="s">
        <v>2906</v>
      </c>
      <c r="C7490">
        <v>1996</v>
      </c>
      <c r="D7490">
        <v>18340.084691050899</v>
      </c>
      <c r="E7490">
        <v>385.08069955326999</v>
      </c>
      <c r="F7490">
        <v>465.550736176523</v>
      </c>
      <c r="G7490">
        <v>289.44581012675098</v>
      </c>
      <c r="H7490">
        <v>1024.2557663356699</v>
      </c>
      <c r="I7490">
        <v>1683.0748691393301</v>
      </c>
      <c r="J7490">
        <v>913.48337424146803</v>
      </c>
    </row>
    <row r="7491" spans="1:10" x14ac:dyDescent="0.3">
      <c r="A7491">
        <v>730410</v>
      </c>
      <c r="B7491" t="s">
        <v>1023</v>
      </c>
      <c r="C7491">
        <v>1996</v>
      </c>
      <c r="D7491">
        <v>18293.8596910585</v>
      </c>
      <c r="E7491">
        <v>423.80289098135199</v>
      </c>
      <c r="F7491">
        <v>468.782487706621</v>
      </c>
      <c r="G7491">
        <v>308.570201512783</v>
      </c>
      <c r="H7491">
        <v>1070.6851702254</v>
      </c>
      <c r="I7491">
        <v>1720.0245606170899</v>
      </c>
      <c r="J7491">
        <v>926.27659037081003</v>
      </c>
    </row>
    <row r="7492" spans="1:10" x14ac:dyDescent="0.3">
      <c r="A7492">
        <v>730411</v>
      </c>
      <c r="B7492" t="s">
        <v>8329</v>
      </c>
      <c r="C7492">
        <v>1995</v>
      </c>
      <c r="D7492">
        <v>18307.833139803999</v>
      </c>
      <c r="E7492">
        <v>464.54870951418002</v>
      </c>
      <c r="F7492">
        <v>545.69787612871596</v>
      </c>
      <c r="G7492">
        <v>376.59397194367</v>
      </c>
      <c r="H7492">
        <v>1067.34690104728</v>
      </c>
      <c r="I7492">
        <v>1762.7900616172501</v>
      </c>
      <c r="J7492">
        <v>999.22188276720499</v>
      </c>
    </row>
    <row r="7493" spans="1:10" x14ac:dyDescent="0.3">
      <c r="A7493">
        <v>730412</v>
      </c>
      <c r="B7493" t="s">
        <v>3936</v>
      </c>
      <c r="C7493">
        <v>1995</v>
      </c>
      <c r="D7493">
        <v>18271.381501201002</v>
      </c>
      <c r="E7493">
        <v>504.09450185785801</v>
      </c>
      <c r="F7493">
        <v>566.13166425941995</v>
      </c>
      <c r="G7493">
        <v>406.59209864079401</v>
      </c>
      <c r="H7493">
        <v>1106.7356495450699</v>
      </c>
      <c r="I7493">
        <v>1802.5124711623</v>
      </c>
      <c r="J7493">
        <v>1025.34233463537</v>
      </c>
    </row>
    <row r="7494" spans="1:10" x14ac:dyDescent="0.3">
      <c r="A7494">
        <v>730413</v>
      </c>
      <c r="B7494" t="s">
        <v>5366</v>
      </c>
      <c r="C7494">
        <v>1996</v>
      </c>
      <c r="D7494">
        <v>18238.435693649601</v>
      </c>
      <c r="E7494">
        <v>544.41798607328099</v>
      </c>
      <c r="F7494">
        <v>592.72718860122302</v>
      </c>
      <c r="G7494">
        <v>441.06850229331599</v>
      </c>
      <c r="H7494">
        <v>1143.7294154864601</v>
      </c>
      <c r="I7494">
        <v>1842.8460767516001</v>
      </c>
      <c r="J7494">
        <v>1055.8921642150799</v>
      </c>
    </row>
    <row r="7495" spans="1:10" x14ac:dyDescent="0.3">
      <c r="A7495">
        <v>730414</v>
      </c>
      <c r="B7495" t="s">
        <v>2673</v>
      </c>
      <c r="C7495">
        <v>1996</v>
      </c>
      <c r="D7495">
        <v>18218.6172408493</v>
      </c>
      <c r="E7495">
        <v>515.97537224554799</v>
      </c>
      <c r="F7495">
        <v>529.04946162696206</v>
      </c>
      <c r="G7495">
        <v>389.95459346519402</v>
      </c>
      <c r="H7495">
        <v>1151.75652651931</v>
      </c>
      <c r="I7495">
        <v>1811.5936448831301</v>
      </c>
      <c r="J7495">
        <v>995.931784744418</v>
      </c>
    </row>
    <row r="7496" spans="1:10" x14ac:dyDescent="0.3">
      <c r="A7496">
        <v>730415</v>
      </c>
      <c r="B7496" t="s">
        <v>5006</v>
      </c>
      <c r="C7496">
        <v>1996</v>
      </c>
      <c r="D7496">
        <v>18185.848904243499</v>
      </c>
      <c r="E7496">
        <v>510.349088509051</v>
      </c>
      <c r="F7496">
        <v>476.32741650464902</v>
      </c>
      <c r="G7496">
        <v>358.58357917220502</v>
      </c>
      <c r="H7496">
        <v>1177.57216572743</v>
      </c>
      <c r="I7496">
        <v>1796.6470830394201</v>
      </c>
      <c r="J7496">
        <v>947.35678874313896</v>
      </c>
    </row>
    <row r="7497" spans="1:10" x14ac:dyDescent="0.3">
      <c r="A7497">
        <v>730416</v>
      </c>
      <c r="B7497" t="s">
        <v>4570</v>
      </c>
      <c r="C7497">
        <v>1996</v>
      </c>
      <c r="D7497">
        <v>18244.053223377599</v>
      </c>
      <c r="E7497">
        <v>460.40193671514999</v>
      </c>
      <c r="F7497">
        <v>465.20595003834097</v>
      </c>
      <c r="G7497">
        <v>324.73521264917298</v>
      </c>
      <c r="H7497">
        <v>1119.5849840419201</v>
      </c>
      <c r="I7497">
        <v>1752.3138981039201</v>
      </c>
      <c r="J7497">
        <v>930.625369199754</v>
      </c>
    </row>
    <row r="7498" spans="1:10" x14ac:dyDescent="0.3">
      <c r="A7498">
        <v>730417</v>
      </c>
      <c r="B7498" t="s">
        <v>3159</v>
      </c>
      <c r="C7498">
        <v>1996</v>
      </c>
      <c r="D7498">
        <v>18277.8138111441</v>
      </c>
      <c r="E7498">
        <v>405.05638572637503</v>
      </c>
      <c r="F7498">
        <v>410.52949192118501</v>
      </c>
      <c r="G7498">
        <v>263.20815838366599</v>
      </c>
      <c r="H7498">
        <v>1082.6465430012599</v>
      </c>
      <c r="I7498">
        <v>1693.2067664887099</v>
      </c>
      <c r="J7498">
        <v>872.31430001790898</v>
      </c>
    </row>
    <row r="7499" spans="1:10" x14ac:dyDescent="0.3">
      <c r="A7499">
        <v>730418</v>
      </c>
      <c r="B7499" t="s">
        <v>3533</v>
      </c>
      <c r="C7499">
        <v>1996</v>
      </c>
      <c r="D7499">
        <v>18236.354612706</v>
      </c>
      <c r="E7499">
        <v>413.47625972053697</v>
      </c>
      <c r="F7499">
        <v>339.11841613867</v>
      </c>
      <c r="G7499">
        <v>231.29566119149001</v>
      </c>
      <c r="H7499">
        <v>1124.00432187347</v>
      </c>
      <c r="I7499">
        <v>1677.0427649732701</v>
      </c>
      <c r="J7499">
        <v>809.03367282105103</v>
      </c>
    </row>
    <row r="7500" spans="1:10" x14ac:dyDescent="0.3">
      <c r="A7500">
        <v>730419</v>
      </c>
      <c r="B7500" t="s">
        <v>2869</v>
      </c>
      <c r="C7500">
        <v>1995</v>
      </c>
      <c r="D7500">
        <v>18215.596087085501</v>
      </c>
      <c r="E7500">
        <v>446.51689713723999</v>
      </c>
      <c r="F7500">
        <v>384.64484546621998</v>
      </c>
      <c r="G7500">
        <v>274.56257246185299</v>
      </c>
      <c r="H7500">
        <v>1144.0893594409499</v>
      </c>
      <c r="I7500">
        <v>1718.97955807982</v>
      </c>
      <c r="J7500">
        <v>855.37695182005905</v>
      </c>
    </row>
    <row r="7501" spans="1:10" x14ac:dyDescent="0.3">
      <c r="A7501">
        <v>730420</v>
      </c>
      <c r="B7501" t="s">
        <v>4778</v>
      </c>
      <c r="C7501">
        <v>1995</v>
      </c>
      <c r="D7501">
        <v>18178.961876010599</v>
      </c>
      <c r="E7501">
        <v>487.616668145652</v>
      </c>
      <c r="F7501">
        <v>413.22806925316303</v>
      </c>
      <c r="G7501">
        <v>314.58802499616797</v>
      </c>
      <c r="H7501">
        <v>1180.9579990366401</v>
      </c>
      <c r="I7501">
        <v>1759.7158913477499</v>
      </c>
      <c r="J7501">
        <v>885.79858524813096</v>
      </c>
    </row>
    <row r="7502" spans="1:10" x14ac:dyDescent="0.3">
      <c r="A7502">
        <v>730421</v>
      </c>
      <c r="B7502" t="s">
        <v>2154</v>
      </c>
      <c r="C7502">
        <v>1996</v>
      </c>
      <c r="D7502">
        <v>18140.787054760302</v>
      </c>
      <c r="E7502">
        <v>528.40121424931101</v>
      </c>
      <c r="F7502">
        <v>439.88971335384599</v>
      </c>
      <c r="G7502">
        <v>353.02544384133301</v>
      </c>
      <c r="H7502">
        <v>1219.50512693416</v>
      </c>
      <c r="I7502">
        <v>1798.7598147286701</v>
      </c>
      <c r="J7502">
        <v>913.15511664251005</v>
      </c>
    </row>
    <row r="7503" spans="1:10" x14ac:dyDescent="0.3">
      <c r="A7503">
        <v>730424</v>
      </c>
      <c r="B7503" t="s">
        <v>6170</v>
      </c>
      <c r="C7503">
        <v>1997</v>
      </c>
      <c r="D7503">
        <v>18080.824510895101</v>
      </c>
      <c r="E7503">
        <v>585.28383645061695</v>
      </c>
      <c r="F7503">
        <v>467.61718170731399</v>
      </c>
      <c r="G7503">
        <v>402.47549205419898</v>
      </c>
      <c r="H7503">
        <v>1279.5007394239501</v>
      </c>
      <c r="I7503">
        <v>1848.0039348768901</v>
      </c>
      <c r="J7503">
        <v>939.46415582989403</v>
      </c>
    </row>
    <row r="7504" spans="1:10" x14ac:dyDescent="0.3">
      <c r="A7504">
        <v>730425</v>
      </c>
      <c r="B7504" t="s">
        <v>330</v>
      </c>
      <c r="C7504">
        <v>1997</v>
      </c>
      <c r="D7504">
        <v>18109.277032743699</v>
      </c>
      <c r="E7504">
        <v>598.04799821165</v>
      </c>
      <c r="F7504">
        <v>540.64422571034402</v>
      </c>
      <c r="G7504">
        <v>441.42533581497099</v>
      </c>
      <c r="H7504">
        <v>1257.9634085530799</v>
      </c>
      <c r="I7504">
        <v>1882.92931475109</v>
      </c>
      <c r="J7504">
        <v>1013.86567598292</v>
      </c>
    </row>
    <row r="7505" spans="1:10" x14ac:dyDescent="0.3">
      <c r="A7505">
        <v>730426</v>
      </c>
      <c r="B7505" t="s">
        <v>8080</v>
      </c>
      <c r="C7505">
        <v>1997</v>
      </c>
      <c r="D7505">
        <v>18147.128470124899</v>
      </c>
      <c r="E7505">
        <v>604.411417187099</v>
      </c>
      <c r="F7505">
        <v>595.17473204114503</v>
      </c>
      <c r="G7505">
        <v>472.083901665491</v>
      </c>
      <c r="H7505">
        <v>1230.5957891795599</v>
      </c>
      <c r="I7505">
        <v>1899.57636927207</v>
      </c>
      <c r="J7505">
        <v>1066.4987505190099</v>
      </c>
    </row>
    <row r="7506" spans="1:10" x14ac:dyDescent="0.3">
      <c r="A7506">
        <v>730427</v>
      </c>
      <c r="B7506" t="s">
        <v>5872</v>
      </c>
      <c r="C7506">
        <v>1997</v>
      </c>
      <c r="D7506">
        <v>18206.881493708301</v>
      </c>
      <c r="E7506">
        <v>604.03190115731002</v>
      </c>
      <c r="F7506">
        <v>649.07625879998602</v>
      </c>
      <c r="G7506">
        <v>502.06866557597903</v>
      </c>
      <c r="H7506">
        <v>1186.2836516827001</v>
      </c>
      <c r="I7506">
        <v>1902.35011334256</v>
      </c>
      <c r="J7506">
        <v>1114.6284274587599</v>
      </c>
    </row>
    <row r="7507" spans="1:10" x14ac:dyDescent="0.3">
      <c r="A7507">
        <v>730428</v>
      </c>
      <c r="B7507" t="s">
        <v>199</v>
      </c>
      <c r="C7507">
        <v>1996</v>
      </c>
      <c r="D7507">
        <v>18172.137901047099</v>
      </c>
      <c r="E7507">
        <v>634.61951800111501</v>
      </c>
      <c r="F7507">
        <v>663.26617773058399</v>
      </c>
      <c r="G7507">
        <v>524.64745793488703</v>
      </c>
      <c r="H7507">
        <v>1222.0397790060899</v>
      </c>
      <c r="I7507">
        <v>1933.04005278764</v>
      </c>
      <c r="J7507">
        <v>1131.6801312232301</v>
      </c>
    </row>
    <row r="7508" spans="1:10" x14ac:dyDescent="0.3">
      <c r="A7508">
        <v>730429</v>
      </c>
      <c r="B7508" t="s">
        <v>2391</v>
      </c>
      <c r="C7508">
        <v>1996</v>
      </c>
      <c r="D7508">
        <v>18116.825033393001</v>
      </c>
      <c r="E7508">
        <v>664.785128313114</v>
      </c>
      <c r="F7508">
        <v>660.18401034558599</v>
      </c>
      <c r="G7508">
        <v>538.00858958936794</v>
      </c>
      <c r="H7508">
        <v>1272.0033185741199</v>
      </c>
      <c r="I7508">
        <v>1961.72029214495</v>
      </c>
      <c r="J7508">
        <v>1132.06505618132</v>
      </c>
    </row>
    <row r="7509" spans="1:10" x14ac:dyDescent="0.3">
      <c r="A7509">
        <v>730436</v>
      </c>
      <c r="B7509" t="s">
        <v>2392</v>
      </c>
      <c r="C7509">
        <v>1996</v>
      </c>
      <c r="D7509">
        <v>18014.704567348501</v>
      </c>
      <c r="E7509">
        <v>658.94060098836405</v>
      </c>
      <c r="F7509">
        <v>530.70074462708101</v>
      </c>
      <c r="G7509">
        <v>476.232847521922</v>
      </c>
      <c r="H7509">
        <v>1347.0906367827699</v>
      </c>
      <c r="I7509">
        <v>1921.2928738824901</v>
      </c>
      <c r="J7509">
        <v>999.52755133806704</v>
      </c>
    </row>
    <row r="7510" spans="1:10" x14ac:dyDescent="0.3">
      <c r="A7510">
        <v>730437</v>
      </c>
      <c r="B7510" t="s">
        <v>1759</v>
      </c>
      <c r="C7510">
        <v>1996</v>
      </c>
      <c r="D7510">
        <v>18059.818283992801</v>
      </c>
      <c r="E7510">
        <v>616.31208979257701</v>
      </c>
      <c r="F7510">
        <v>506.01743637135399</v>
      </c>
      <c r="G7510">
        <v>438.17361625522199</v>
      </c>
      <c r="H7510">
        <v>1301.9670765932001</v>
      </c>
      <c r="I7510">
        <v>1884.0700099665501</v>
      </c>
      <c r="J7510">
        <v>977.65454490462298</v>
      </c>
    </row>
    <row r="7511" spans="1:10" x14ac:dyDescent="0.3">
      <c r="A7511">
        <v>730501</v>
      </c>
      <c r="B7511" t="s">
        <v>4633</v>
      </c>
      <c r="C7511">
        <v>1998</v>
      </c>
      <c r="D7511">
        <v>17842.950273461902</v>
      </c>
      <c r="E7511">
        <v>570.02864505951197</v>
      </c>
      <c r="F7511">
        <v>180.588123817482</v>
      </c>
      <c r="G7511">
        <v>1880.6598759931201</v>
      </c>
      <c r="H7511">
        <v>2326.21313305987</v>
      </c>
      <c r="I7511">
        <v>2041.0265086150901</v>
      </c>
      <c r="J7511">
        <v>1320.17886704593</v>
      </c>
    </row>
    <row r="7512" spans="1:10" x14ac:dyDescent="0.3">
      <c r="A7512">
        <v>730502</v>
      </c>
      <c r="B7512" t="s">
        <v>7035</v>
      </c>
      <c r="C7512">
        <v>1998</v>
      </c>
      <c r="D7512">
        <v>17878.050400986798</v>
      </c>
      <c r="E7512">
        <v>533.81785286865897</v>
      </c>
      <c r="F7512">
        <v>156.46850967275</v>
      </c>
      <c r="G7512">
        <v>1860.3228822825899</v>
      </c>
      <c r="H7512">
        <v>2289.1659825122501</v>
      </c>
      <c r="I7512">
        <v>2004.94746123562</v>
      </c>
      <c r="J7512">
        <v>1291.97442250932</v>
      </c>
    </row>
    <row r="7513" spans="1:10" x14ac:dyDescent="0.3">
      <c r="A7513">
        <v>730503</v>
      </c>
      <c r="B7513" t="s">
        <v>7238</v>
      </c>
      <c r="C7513">
        <v>1998</v>
      </c>
      <c r="D7513">
        <v>17808.370881947001</v>
      </c>
      <c r="E7513">
        <v>581.48301970741204</v>
      </c>
      <c r="F7513">
        <v>167.27371214608601</v>
      </c>
      <c r="G7513">
        <v>1851.25827532213</v>
      </c>
      <c r="H7513">
        <v>2348.6193365175</v>
      </c>
      <c r="I7513">
        <v>2049.70427105107</v>
      </c>
      <c r="J7513">
        <v>1304.7337295848199</v>
      </c>
    </row>
    <row r="7514" spans="1:10" x14ac:dyDescent="0.3">
      <c r="A7514">
        <v>730504</v>
      </c>
      <c r="B7514" t="s">
        <v>5970</v>
      </c>
      <c r="C7514">
        <v>1999</v>
      </c>
      <c r="D7514">
        <v>17887.917536318499</v>
      </c>
      <c r="E7514">
        <v>486.34401548579302</v>
      </c>
      <c r="F7514">
        <v>75.435449680516101</v>
      </c>
      <c r="G7514">
        <v>1777.2297964698</v>
      </c>
      <c r="H7514">
        <v>2257.8619842344101</v>
      </c>
      <c r="I7514">
        <v>1953.3946548255401</v>
      </c>
      <c r="J7514">
        <v>1215.6062920371601</v>
      </c>
    </row>
    <row r="7515" spans="1:10" x14ac:dyDescent="0.3">
      <c r="A7515">
        <v>730505</v>
      </c>
      <c r="B7515" t="s">
        <v>7318</v>
      </c>
      <c r="C7515">
        <v>1999</v>
      </c>
      <c r="D7515">
        <v>17803.315188880599</v>
      </c>
      <c r="E7515">
        <v>557.32487090331199</v>
      </c>
      <c r="F7515">
        <v>127.991171979165</v>
      </c>
      <c r="G7515">
        <v>1778.32681695975</v>
      </c>
      <c r="H7515">
        <v>2334.7239794319298</v>
      </c>
      <c r="I7515">
        <v>2015.96476948798</v>
      </c>
      <c r="J7515">
        <v>1243.7107336747899</v>
      </c>
    </row>
    <row r="7516" spans="1:10" x14ac:dyDescent="0.3">
      <c r="A7516">
        <v>730506</v>
      </c>
      <c r="B7516" t="s">
        <v>5480</v>
      </c>
      <c r="C7516">
        <v>1999</v>
      </c>
      <c r="D7516">
        <v>17840.8573740262</v>
      </c>
      <c r="E7516">
        <v>515.57816844532397</v>
      </c>
      <c r="F7516">
        <v>86.194453912241499</v>
      </c>
      <c r="G7516">
        <v>1748.40938579718</v>
      </c>
      <c r="H7516">
        <v>2293.7401311585099</v>
      </c>
      <c r="I7516">
        <v>1973.53026558331</v>
      </c>
      <c r="J7516">
        <v>1205.7811843142099</v>
      </c>
    </row>
    <row r="7517" spans="1:10" x14ac:dyDescent="0.3">
      <c r="A7517">
        <v>730507</v>
      </c>
      <c r="B7517" t="s">
        <v>979</v>
      </c>
      <c r="C7517">
        <v>1999</v>
      </c>
      <c r="D7517">
        <v>17769.0032588186</v>
      </c>
      <c r="E7517">
        <v>548.65144573468797</v>
      </c>
      <c r="F7517">
        <v>154.90521137615599</v>
      </c>
      <c r="G7517">
        <v>1750.7047951980501</v>
      </c>
      <c r="H7517">
        <v>2359.6454542277402</v>
      </c>
      <c r="I7517">
        <v>2027.7716106453199</v>
      </c>
      <c r="J7517">
        <v>1232.2822942350899</v>
      </c>
    </row>
    <row r="7518" spans="1:10" x14ac:dyDescent="0.3">
      <c r="A7518">
        <v>730508</v>
      </c>
      <c r="B7518" t="s">
        <v>492</v>
      </c>
      <c r="C7518">
        <v>1999</v>
      </c>
      <c r="D7518">
        <v>17821.254959037698</v>
      </c>
      <c r="E7518">
        <v>524.10234939323198</v>
      </c>
      <c r="F7518">
        <v>104.383612527826</v>
      </c>
      <c r="G7518">
        <v>1714.0292586175101</v>
      </c>
      <c r="H7518">
        <v>2304.2083878777698</v>
      </c>
      <c r="I7518">
        <v>1971.54298756097</v>
      </c>
      <c r="J7518">
        <v>1183.4290262887</v>
      </c>
    </row>
    <row r="7519" spans="1:10" x14ac:dyDescent="0.3">
      <c r="A7519">
        <v>730509</v>
      </c>
      <c r="B7519" t="s">
        <v>2745</v>
      </c>
      <c r="C7519">
        <v>1999</v>
      </c>
      <c r="D7519">
        <v>17943.467338537001</v>
      </c>
      <c r="E7519">
        <v>391.63465091876498</v>
      </c>
      <c r="F7519">
        <v>146.63245736197501</v>
      </c>
      <c r="G7519">
        <v>1558.5440308123</v>
      </c>
      <c r="H7519">
        <v>2162.3160660489598</v>
      </c>
      <c r="I7519">
        <v>1806.92689913404</v>
      </c>
      <c r="J7519">
        <v>1009.39953280179</v>
      </c>
    </row>
    <row r="7520" spans="1:10" x14ac:dyDescent="0.3">
      <c r="A7520">
        <v>730510</v>
      </c>
      <c r="B7520" t="s">
        <v>4275</v>
      </c>
      <c r="C7520">
        <v>1999</v>
      </c>
      <c r="D7520">
        <v>17974.334058118198</v>
      </c>
      <c r="E7520">
        <v>369.779054884483</v>
      </c>
      <c r="F7520">
        <v>213.15483093955501</v>
      </c>
      <c r="G7520">
        <v>1490.9319413190301</v>
      </c>
      <c r="H7520">
        <v>2123.7460268158102</v>
      </c>
      <c r="I7520">
        <v>1753.8927718345501</v>
      </c>
      <c r="J7520">
        <v>941.54087995803195</v>
      </c>
    </row>
    <row r="7521" spans="1:10" x14ac:dyDescent="0.3">
      <c r="A7521">
        <v>730511</v>
      </c>
      <c r="B7521" t="s">
        <v>4277</v>
      </c>
      <c r="C7521">
        <v>1999</v>
      </c>
      <c r="D7521">
        <v>18038.0924726515</v>
      </c>
      <c r="E7521">
        <v>298.80595857368297</v>
      </c>
      <c r="F7521">
        <v>198.02265062716501</v>
      </c>
      <c r="G7521">
        <v>1520.51175885268</v>
      </c>
      <c r="H7521">
        <v>2066.364023869</v>
      </c>
      <c r="I7521">
        <v>1714.30444036412</v>
      </c>
      <c r="J7521">
        <v>942.53554790062799</v>
      </c>
    </row>
    <row r="7522" spans="1:10" x14ac:dyDescent="0.3">
      <c r="A7522">
        <v>730512</v>
      </c>
      <c r="B7522" t="s">
        <v>1021</v>
      </c>
      <c r="C7522">
        <v>1999</v>
      </c>
      <c r="D7522">
        <v>18108.9207853476</v>
      </c>
      <c r="E7522">
        <v>226.22846091052401</v>
      </c>
      <c r="F7522">
        <v>214.34465713310999</v>
      </c>
      <c r="G7522">
        <v>1560.7608345358999</v>
      </c>
      <c r="H7522">
        <v>2005.03072209897</v>
      </c>
      <c r="I7522">
        <v>1675.2779840875601</v>
      </c>
      <c r="J7522">
        <v>954.37527154391501</v>
      </c>
    </row>
    <row r="7523" spans="1:10" x14ac:dyDescent="0.3">
      <c r="A7523">
        <v>730513</v>
      </c>
      <c r="B7523" t="s">
        <v>2868</v>
      </c>
      <c r="C7523">
        <v>1999</v>
      </c>
      <c r="D7523">
        <v>18045.374782440598</v>
      </c>
      <c r="E7523">
        <v>296.35376530168799</v>
      </c>
      <c r="F7523">
        <v>135.66862165723501</v>
      </c>
      <c r="G7523">
        <v>1618.79606606477</v>
      </c>
      <c r="H7523">
        <v>2076.37262581296</v>
      </c>
      <c r="I7523">
        <v>1753.93888342942</v>
      </c>
      <c r="J7523">
        <v>1026.4033885669101</v>
      </c>
    </row>
    <row r="7524" spans="1:10" x14ac:dyDescent="0.3">
      <c r="A7524">
        <v>730514</v>
      </c>
      <c r="B7524" t="s">
        <v>5007</v>
      </c>
      <c r="C7524">
        <v>1999</v>
      </c>
      <c r="D7524">
        <v>18111.683524194501</v>
      </c>
      <c r="E7524">
        <v>251.56446889642899</v>
      </c>
      <c r="F7524">
        <v>188.028788888934</v>
      </c>
      <c r="G7524">
        <v>1658.5626512162801</v>
      </c>
      <c r="H7524">
        <v>2022.46216004131</v>
      </c>
      <c r="I7524">
        <v>1722.1690794040601</v>
      </c>
      <c r="J7524">
        <v>1042.8162149944801</v>
      </c>
    </row>
    <row r="7525" spans="1:10" x14ac:dyDescent="0.3">
      <c r="A7525">
        <v>730515</v>
      </c>
      <c r="B7525" t="s">
        <v>2401</v>
      </c>
      <c r="C7525">
        <v>1999</v>
      </c>
      <c r="D7525">
        <v>18088.0465170307</v>
      </c>
      <c r="E7525">
        <v>318.257326693305</v>
      </c>
      <c r="F7525">
        <v>180.189806906131</v>
      </c>
      <c r="G7525">
        <v>1745.2118568000999</v>
      </c>
      <c r="H7525">
        <v>2066.3459454034</v>
      </c>
      <c r="I7525">
        <v>1787.3050467856799</v>
      </c>
      <c r="J7525">
        <v>1129.40237784225</v>
      </c>
    </row>
    <row r="7526" spans="1:10" x14ac:dyDescent="0.3">
      <c r="A7526">
        <v>730516</v>
      </c>
      <c r="B7526" t="s">
        <v>3891</v>
      </c>
      <c r="C7526">
        <v>1999</v>
      </c>
      <c r="D7526">
        <v>18064.282335355601</v>
      </c>
      <c r="E7526">
        <v>377.43881673703601</v>
      </c>
      <c r="F7526">
        <v>195.355985617736</v>
      </c>
      <c r="G7526">
        <v>1809.8592135244501</v>
      </c>
      <c r="H7526">
        <v>2106.6630815396002</v>
      </c>
      <c r="I7526">
        <v>1841.7732704047501</v>
      </c>
      <c r="J7526">
        <v>1195.64021400059</v>
      </c>
    </row>
    <row r="7527" spans="1:10" x14ac:dyDescent="0.3">
      <c r="A7527">
        <v>730517</v>
      </c>
      <c r="B7527" t="s">
        <v>6636</v>
      </c>
      <c r="C7527">
        <v>2000</v>
      </c>
      <c r="D7527">
        <v>17949.362165032398</v>
      </c>
      <c r="E7527">
        <v>483.73258693751802</v>
      </c>
      <c r="F7527">
        <v>167.031091329872</v>
      </c>
      <c r="G7527">
        <v>1859.2585325464199</v>
      </c>
      <c r="H7527">
        <v>2225.24572583293</v>
      </c>
      <c r="I7527">
        <v>1953.43777574198</v>
      </c>
      <c r="J7527">
        <v>1271.1392665170199</v>
      </c>
    </row>
    <row r="7528" spans="1:10" x14ac:dyDescent="0.3">
      <c r="A7528">
        <v>730518</v>
      </c>
      <c r="B7528" t="s">
        <v>1099</v>
      </c>
      <c r="C7528">
        <v>2000</v>
      </c>
      <c r="D7528">
        <v>18006.004724033399</v>
      </c>
      <c r="E7528">
        <v>455.82714386129197</v>
      </c>
      <c r="F7528">
        <v>205.11261645706799</v>
      </c>
      <c r="G7528">
        <v>1870.95255385531</v>
      </c>
      <c r="H7528">
        <v>2178.20574980826</v>
      </c>
      <c r="I7528">
        <v>1919.6740262820599</v>
      </c>
      <c r="J7528">
        <v>1267.07576382346</v>
      </c>
    </row>
    <row r="7529" spans="1:10" x14ac:dyDescent="0.3">
      <c r="A7529">
        <v>730519</v>
      </c>
      <c r="B7529" t="s">
        <v>7887</v>
      </c>
      <c r="C7529">
        <v>2000</v>
      </c>
      <c r="D7529">
        <v>18015.763536192098</v>
      </c>
      <c r="E7529">
        <v>476.355147473241</v>
      </c>
      <c r="F7529">
        <v>239.54936195446399</v>
      </c>
      <c r="G7529">
        <v>1906.39766021536</v>
      </c>
      <c r="H7529">
        <v>2181.1204919082202</v>
      </c>
      <c r="I7529">
        <v>1933.8562958161001</v>
      </c>
      <c r="J7529">
        <v>1297.5940469858599</v>
      </c>
    </row>
    <row r="7530" spans="1:10" x14ac:dyDescent="0.3">
      <c r="A7530">
        <v>730520</v>
      </c>
      <c r="B7530" t="s">
        <v>1830</v>
      </c>
      <c r="C7530">
        <v>2000</v>
      </c>
      <c r="D7530">
        <v>17955.421733966901</v>
      </c>
      <c r="E7530">
        <v>538.10476964229599</v>
      </c>
      <c r="F7530">
        <v>255.24025843554</v>
      </c>
      <c r="G7530">
        <v>1944.64626189159</v>
      </c>
      <c r="H7530">
        <v>2247.4380171181001</v>
      </c>
      <c r="I7530">
        <v>1999.1778257277899</v>
      </c>
      <c r="J7530">
        <v>1347.8765589826801</v>
      </c>
    </row>
    <row r="7531" spans="1:10" x14ac:dyDescent="0.3">
      <c r="A7531">
        <v>730521</v>
      </c>
      <c r="B7531" t="s">
        <v>622</v>
      </c>
      <c r="C7531">
        <v>2000</v>
      </c>
      <c r="D7531">
        <v>17870.692216331801</v>
      </c>
      <c r="E7531">
        <v>653.06050052349303</v>
      </c>
      <c r="F7531">
        <v>334.79701846660498</v>
      </c>
      <c r="G7531">
        <v>2037.98208764183</v>
      </c>
      <c r="H7531">
        <v>2353.9919222428598</v>
      </c>
      <c r="I7531">
        <v>2113.6612419181001</v>
      </c>
      <c r="J7531">
        <v>1454.7445975497401</v>
      </c>
    </row>
    <row r="7532" spans="1:10" x14ac:dyDescent="0.3">
      <c r="A7532">
        <v>730522</v>
      </c>
      <c r="B7532" t="s">
        <v>2196</v>
      </c>
      <c r="C7532">
        <v>2000</v>
      </c>
      <c r="D7532">
        <v>17856.720523240099</v>
      </c>
      <c r="E7532">
        <v>708.07635428083404</v>
      </c>
      <c r="F7532">
        <v>398.43009263003199</v>
      </c>
      <c r="G7532">
        <v>2101.7538981294401</v>
      </c>
      <c r="H7532">
        <v>2390.0410604262702</v>
      </c>
      <c r="I7532">
        <v>2162.6498719383499</v>
      </c>
      <c r="J7532">
        <v>1516.81553351976</v>
      </c>
    </row>
    <row r="7533" spans="1:10" x14ac:dyDescent="0.3">
      <c r="A7533">
        <v>730523</v>
      </c>
      <c r="B7533" t="s">
        <v>5972</v>
      </c>
      <c r="C7533">
        <v>2000</v>
      </c>
      <c r="D7533">
        <v>17794.573281487599</v>
      </c>
      <c r="E7533">
        <v>650.663059840149</v>
      </c>
      <c r="F7533">
        <v>400.95703930188898</v>
      </c>
      <c r="G7533">
        <v>2103.67100001673</v>
      </c>
      <c r="H7533">
        <v>2442.9461742592398</v>
      </c>
      <c r="I7533">
        <v>2204.3272420767398</v>
      </c>
      <c r="J7533">
        <v>1533.59709185986</v>
      </c>
    </row>
    <row r="7534" spans="1:10" x14ac:dyDescent="0.3">
      <c r="A7534">
        <v>730524</v>
      </c>
      <c r="B7534" t="s">
        <v>1576</v>
      </c>
      <c r="C7534">
        <v>2000</v>
      </c>
      <c r="D7534">
        <v>17746.337079656001</v>
      </c>
      <c r="E7534">
        <v>582.53422226323596</v>
      </c>
      <c r="F7534">
        <v>368.91535543810602</v>
      </c>
      <c r="G7534">
        <v>2062.5007105948598</v>
      </c>
      <c r="H7534">
        <v>2468.4297040638598</v>
      </c>
      <c r="I7534">
        <v>2210.96224653116</v>
      </c>
      <c r="J7534">
        <v>1508.8158465752799</v>
      </c>
    </row>
    <row r="7535" spans="1:10" x14ac:dyDescent="0.3">
      <c r="A7535">
        <v>730525</v>
      </c>
      <c r="B7535" t="s">
        <v>4190</v>
      </c>
      <c r="C7535">
        <v>2000</v>
      </c>
      <c r="D7535">
        <v>17730.203356384201</v>
      </c>
      <c r="E7535">
        <v>544.775139040304</v>
      </c>
      <c r="F7535">
        <v>328.53622850459999</v>
      </c>
      <c r="G7535">
        <v>2011.80577597415</v>
      </c>
      <c r="H7535">
        <v>2464.8796448809098</v>
      </c>
      <c r="I7535">
        <v>2192.1649960526802</v>
      </c>
      <c r="J7535">
        <v>1468.2288499132301</v>
      </c>
    </row>
    <row r="7536" spans="1:10" x14ac:dyDescent="0.3">
      <c r="A7536">
        <v>730526</v>
      </c>
      <c r="B7536" t="s">
        <v>4662</v>
      </c>
      <c r="C7536">
        <v>2000</v>
      </c>
      <c r="D7536">
        <v>17808.8053638294</v>
      </c>
      <c r="E7536">
        <v>610.67423394177695</v>
      </c>
      <c r="F7536">
        <v>265.29372932435399</v>
      </c>
      <c r="G7536">
        <v>1964.4242624239801</v>
      </c>
      <c r="H7536">
        <v>2381.8451268049998</v>
      </c>
      <c r="I7536">
        <v>2111.7931423906498</v>
      </c>
      <c r="J7536">
        <v>1404.2891698380499</v>
      </c>
    </row>
    <row r="7537" spans="1:10" x14ac:dyDescent="0.3">
      <c r="A7537">
        <v>730527</v>
      </c>
      <c r="B7537" t="s">
        <v>329</v>
      </c>
      <c r="C7537">
        <v>1999</v>
      </c>
      <c r="D7537">
        <v>17716.2814816424</v>
      </c>
      <c r="E7537">
        <v>496.426007099137</v>
      </c>
      <c r="F7537">
        <v>240.84225537702201</v>
      </c>
      <c r="G7537">
        <v>1880.63405612817</v>
      </c>
      <c r="H7537">
        <v>2438.0192248593098</v>
      </c>
      <c r="I7537">
        <v>2130.2657394896901</v>
      </c>
      <c r="J7537">
        <v>1358.92223110742</v>
      </c>
    </row>
    <row r="7538" spans="1:10" x14ac:dyDescent="0.3">
      <c r="A7538">
        <v>730528</v>
      </c>
      <c r="B7538" t="s">
        <v>3970</v>
      </c>
      <c r="C7538">
        <v>1999</v>
      </c>
      <c r="D7538">
        <v>17672.7320701342</v>
      </c>
      <c r="E7538">
        <v>459.374653818708</v>
      </c>
      <c r="F7538">
        <v>297.22455996482103</v>
      </c>
      <c r="G7538">
        <v>1929.8220578861799</v>
      </c>
      <c r="H7538">
        <v>2489.5528880639199</v>
      </c>
      <c r="I7538">
        <v>2186.2814451163399</v>
      </c>
      <c r="J7538">
        <v>1414.5067608313</v>
      </c>
    </row>
    <row r="7539" spans="1:10" x14ac:dyDescent="0.3">
      <c r="A7539">
        <v>730529</v>
      </c>
      <c r="B7539" t="s">
        <v>4276</v>
      </c>
      <c r="C7539">
        <v>1999</v>
      </c>
      <c r="D7539">
        <v>17674.4604256946</v>
      </c>
      <c r="E7539">
        <v>470.58476885099998</v>
      </c>
      <c r="F7539">
        <v>318.64738734798902</v>
      </c>
      <c r="G7539">
        <v>1966.06931215856</v>
      </c>
      <c r="H7539">
        <v>2498.4701668743701</v>
      </c>
      <c r="I7539">
        <v>2204.4287499708798</v>
      </c>
      <c r="J7539">
        <v>1444.84659345561</v>
      </c>
    </row>
    <row r="7540" spans="1:10" x14ac:dyDescent="0.3">
      <c r="A7540">
        <v>730530</v>
      </c>
      <c r="B7540" t="s">
        <v>6356</v>
      </c>
      <c r="C7540">
        <v>1999</v>
      </c>
      <c r="D7540">
        <v>17638.947439677599</v>
      </c>
      <c r="E7540">
        <v>444.05902400971399</v>
      </c>
      <c r="F7540">
        <v>360.64577588353001</v>
      </c>
      <c r="G7540">
        <v>1999.468627599</v>
      </c>
      <c r="H7540">
        <v>2538.97736231011</v>
      </c>
      <c r="I7540">
        <v>2246.6147656063199</v>
      </c>
      <c r="J7540">
        <v>1484.2586236750999</v>
      </c>
    </row>
    <row r="7541" spans="1:10" x14ac:dyDescent="0.3">
      <c r="A7541">
        <v>730531</v>
      </c>
      <c r="B7541" t="s">
        <v>7033</v>
      </c>
      <c r="C7541">
        <v>1999</v>
      </c>
      <c r="D7541">
        <v>17606.550103252899</v>
      </c>
      <c r="E7541">
        <v>394.15200398861202</v>
      </c>
      <c r="F7541">
        <v>311.03411308507202</v>
      </c>
      <c r="G7541">
        <v>1950.5209153800799</v>
      </c>
      <c r="H7541">
        <v>2552.7294190047401</v>
      </c>
      <c r="I7541">
        <v>2242.62222116264</v>
      </c>
      <c r="J7541">
        <v>1453.1709808262999</v>
      </c>
    </row>
    <row r="7542" spans="1:10" x14ac:dyDescent="0.3">
      <c r="A7542">
        <v>730532</v>
      </c>
      <c r="B7542" t="s">
        <v>1474</v>
      </c>
      <c r="C7542">
        <v>1999</v>
      </c>
      <c r="D7542">
        <v>17609.615576294102</v>
      </c>
      <c r="E7542">
        <v>389.24213401571598</v>
      </c>
      <c r="F7542">
        <v>269.73487315378401</v>
      </c>
      <c r="G7542">
        <v>1908.18047803698</v>
      </c>
      <c r="H7542">
        <v>2538.8616622918298</v>
      </c>
      <c r="I7542">
        <v>2218.9352363262701</v>
      </c>
      <c r="J7542">
        <v>1417.1336617269401</v>
      </c>
    </row>
    <row r="7543" spans="1:10" x14ac:dyDescent="0.3">
      <c r="A7543">
        <v>730533</v>
      </c>
      <c r="B7543" t="s">
        <v>8183</v>
      </c>
      <c r="C7543">
        <v>1999</v>
      </c>
      <c r="D7543">
        <v>17596.3299779107</v>
      </c>
      <c r="E7543">
        <v>372.97916746032899</v>
      </c>
      <c r="F7543">
        <v>226.21213156695799</v>
      </c>
      <c r="G7543">
        <v>1875.0572573387301</v>
      </c>
      <c r="H7543">
        <v>2542.40541470681</v>
      </c>
      <c r="I7543">
        <v>2211.9328783527098</v>
      </c>
      <c r="J7543">
        <v>1394.7630663346899</v>
      </c>
    </row>
    <row r="7544" spans="1:10" x14ac:dyDescent="0.3">
      <c r="A7544">
        <v>730534</v>
      </c>
      <c r="B7544" t="s">
        <v>6085</v>
      </c>
      <c r="C7544">
        <v>1999</v>
      </c>
      <c r="D7544">
        <v>17619.458362585799</v>
      </c>
      <c r="E7544">
        <v>397.19106671183903</v>
      </c>
      <c r="F7544">
        <v>200.89899514448001</v>
      </c>
      <c r="G7544">
        <v>1830.63717373184</v>
      </c>
      <c r="H7544">
        <v>2511.7342667396401</v>
      </c>
      <c r="I7544">
        <v>2174.29877617272</v>
      </c>
      <c r="J7544">
        <v>1350.79868738443</v>
      </c>
    </row>
    <row r="7545" spans="1:10" x14ac:dyDescent="0.3">
      <c r="A7545">
        <v>730535</v>
      </c>
      <c r="B7545" t="s">
        <v>4728</v>
      </c>
      <c r="C7545">
        <v>1999</v>
      </c>
      <c r="D7545">
        <v>17661.0340554881</v>
      </c>
      <c r="E7545">
        <v>438.01977589941401</v>
      </c>
      <c r="F7545">
        <v>265.193062934983</v>
      </c>
      <c r="G7545">
        <v>1861.26423441876</v>
      </c>
      <c r="H7545">
        <v>2481.8837659678402</v>
      </c>
      <c r="I7545">
        <v>2159.4623633728902</v>
      </c>
      <c r="J7545">
        <v>1361.0367423503701</v>
      </c>
    </row>
    <row r="7546" spans="1:10" x14ac:dyDescent="0.3">
      <c r="A7546">
        <v>730536</v>
      </c>
      <c r="B7546" t="s">
        <v>7083</v>
      </c>
      <c r="C7546">
        <v>1999</v>
      </c>
      <c r="D7546">
        <v>17695.874586457299</v>
      </c>
      <c r="E7546">
        <v>473.20801679885102</v>
      </c>
      <c r="F7546">
        <v>244.69133174787399</v>
      </c>
      <c r="G7546">
        <v>1856.34542813649</v>
      </c>
      <c r="H7546">
        <v>2449.8041449078601</v>
      </c>
      <c r="I7546">
        <v>2132.31084508191</v>
      </c>
      <c r="J7546">
        <v>1345.1817031952801</v>
      </c>
    </row>
    <row r="7547" spans="1:10" x14ac:dyDescent="0.3">
      <c r="A7547">
        <v>730537</v>
      </c>
      <c r="B7547" t="s">
        <v>6200</v>
      </c>
      <c r="C7547">
        <v>2000</v>
      </c>
      <c r="D7547">
        <v>17483.729736085501</v>
      </c>
      <c r="E7547">
        <v>261.34265997397802</v>
      </c>
      <c r="F7547">
        <v>231.44012982866201</v>
      </c>
      <c r="G7547">
        <v>1936.4227963527201</v>
      </c>
      <c r="H7547">
        <v>2655.7753777995699</v>
      </c>
      <c r="I7547">
        <v>2320.1100156464399</v>
      </c>
      <c r="J7547">
        <v>1483.85473514555</v>
      </c>
    </row>
    <row r="7548" spans="1:10" x14ac:dyDescent="0.3">
      <c r="A7548">
        <v>730538</v>
      </c>
      <c r="B7548" t="s">
        <v>3357</v>
      </c>
      <c r="C7548">
        <v>2000</v>
      </c>
      <c r="D7548">
        <v>17478.639025431799</v>
      </c>
      <c r="E7548">
        <v>257.04388068478499</v>
      </c>
      <c r="F7548">
        <v>179.03946592708499</v>
      </c>
      <c r="G7548">
        <v>1890.06846716768</v>
      </c>
      <c r="H7548">
        <v>2649.7148765778802</v>
      </c>
      <c r="I7548">
        <v>2301.8973469480802</v>
      </c>
      <c r="J7548">
        <v>1449.6269234773799</v>
      </c>
    </row>
    <row r="7549" spans="1:10" x14ac:dyDescent="0.3">
      <c r="A7549">
        <v>730539</v>
      </c>
      <c r="B7549" t="s">
        <v>2814</v>
      </c>
      <c r="C7549">
        <v>2000</v>
      </c>
      <c r="D7549">
        <v>17437.865324161801</v>
      </c>
      <c r="E7549">
        <v>217.13264692613399</v>
      </c>
      <c r="F7549">
        <v>189.42910808637501</v>
      </c>
      <c r="G7549">
        <v>1905.8767746426399</v>
      </c>
      <c r="H7549">
        <v>2675.0042328467498</v>
      </c>
      <c r="I7549">
        <v>2337.7632649882498</v>
      </c>
      <c r="J7549">
        <v>1477.2345892748299</v>
      </c>
    </row>
    <row r="7550" spans="1:10" x14ac:dyDescent="0.3">
      <c r="A7550">
        <v>730540</v>
      </c>
      <c r="B7550" t="s">
        <v>491</v>
      </c>
      <c r="C7550">
        <v>2000</v>
      </c>
      <c r="D7550">
        <v>17333.709529194999</v>
      </c>
      <c r="E7550">
        <v>112.998198649472</v>
      </c>
      <c r="F7550">
        <v>212.39582360071799</v>
      </c>
      <c r="G7550">
        <v>1965.38363780392</v>
      </c>
      <c r="H7550">
        <v>2753.74114508708</v>
      </c>
      <c r="I7550">
        <v>2437.1980268498201</v>
      </c>
      <c r="J7550">
        <v>1562.14702134038</v>
      </c>
    </row>
    <row r="7551" spans="1:10" x14ac:dyDescent="0.3">
      <c r="A7551">
        <v>730541</v>
      </c>
      <c r="B7551" t="s">
        <v>8188</v>
      </c>
      <c r="C7551">
        <v>2000</v>
      </c>
      <c r="D7551">
        <v>17296.0669516333</v>
      </c>
      <c r="E7551">
        <v>72.754924263613105</v>
      </c>
      <c r="F7551">
        <v>177.542940744481</v>
      </c>
      <c r="G7551">
        <v>2009.4665378849099</v>
      </c>
      <c r="H7551">
        <v>2800.67256481095</v>
      </c>
      <c r="I7551">
        <v>2483.1204144508602</v>
      </c>
      <c r="J7551">
        <v>1609.5194491735599</v>
      </c>
    </row>
    <row r="7552" spans="1:10" x14ac:dyDescent="0.3">
      <c r="A7552">
        <v>730542</v>
      </c>
      <c r="B7552" t="s">
        <v>3742</v>
      </c>
      <c r="C7552">
        <v>2000</v>
      </c>
      <c r="D7552">
        <v>17242.8723963626</v>
      </c>
      <c r="E7552">
        <v>54.688741839566703</v>
      </c>
      <c r="F7552">
        <v>144.556769265843</v>
      </c>
      <c r="G7552">
        <v>2077.3702985861601</v>
      </c>
      <c r="H7552">
        <v>2871.53717380136</v>
      </c>
      <c r="I7552">
        <v>2550.7037664086101</v>
      </c>
      <c r="J7552">
        <v>1680.5374420109599</v>
      </c>
    </row>
    <row r="7553" spans="1:10" x14ac:dyDescent="0.3">
      <c r="A7553">
        <v>730543</v>
      </c>
      <c r="B7553" t="s">
        <v>4191</v>
      </c>
      <c r="C7553">
        <v>2000</v>
      </c>
      <c r="D7553">
        <v>17298.213606653699</v>
      </c>
      <c r="E7553">
        <v>114.285636184797</v>
      </c>
      <c r="F7553">
        <v>210.16688618875199</v>
      </c>
      <c r="G7553">
        <v>2079.5038121102798</v>
      </c>
      <c r="H7553">
        <v>2850.76786968338</v>
      </c>
      <c r="I7553">
        <v>2515.0201730246499</v>
      </c>
      <c r="J7553">
        <v>1662.06624894069</v>
      </c>
    </row>
    <row r="7554" spans="1:10" x14ac:dyDescent="0.3">
      <c r="A7554">
        <v>730544</v>
      </c>
      <c r="B7554" t="s">
        <v>3151</v>
      </c>
      <c r="C7554">
        <v>2000</v>
      </c>
      <c r="D7554">
        <v>17355.961130432199</v>
      </c>
      <c r="E7554">
        <v>136.564914786093</v>
      </c>
      <c r="F7554">
        <v>242.23640371415101</v>
      </c>
      <c r="G7554">
        <v>2004.32948186514</v>
      </c>
      <c r="H7554">
        <v>2780.1462755041398</v>
      </c>
      <c r="I7554">
        <v>2440.02533994041</v>
      </c>
      <c r="J7554">
        <v>1583.1900120929799</v>
      </c>
    </row>
    <row r="7555" spans="1:10" x14ac:dyDescent="0.3">
      <c r="A7555">
        <v>730545</v>
      </c>
      <c r="B7555" t="s">
        <v>1899</v>
      </c>
      <c r="C7555">
        <v>2000</v>
      </c>
      <c r="D7555">
        <v>17401.133685384499</v>
      </c>
      <c r="E7555">
        <v>209.24567934804099</v>
      </c>
      <c r="F7555">
        <v>309.80287447391902</v>
      </c>
      <c r="G7555">
        <v>2051.8605464318198</v>
      </c>
      <c r="H7555">
        <v>2756.3152808950399</v>
      </c>
      <c r="I7555">
        <v>2433.0299498264599</v>
      </c>
      <c r="J7555">
        <v>1604.41095071058</v>
      </c>
    </row>
    <row r="7556" spans="1:10" x14ac:dyDescent="0.3">
      <c r="A7556">
        <v>730546</v>
      </c>
      <c r="B7556" t="s">
        <v>1677</v>
      </c>
      <c r="C7556">
        <v>2000</v>
      </c>
      <c r="D7556">
        <v>17431.365741573001</v>
      </c>
      <c r="E7556">
        <v>267.02792474487501</v>
      </c>
      <c r="F7556">
        <v>285.65175652181102</v>
      </c>
      <c r="G7556">
        <v>2090.1228347393198</v>
      </c>
      <c r="H7556">
        <v>2741.7615150545098</v>
      </c>
      <c r="I7556">
        <v>2432.9032186439699</v>
      </c>
      <c r="J7556">
        <v>1625.31083369006</v>
      </c>
    </row>
    <row r="7557" spans="1:10" x14ac:dyDescent="0.3">
      <c r="A7557">
        <v>730547</v>
      </c>
      <c r="B7557" t="s">
        <v>879</v>
      </c>
      <c r="C7557">
        <v>2000</v>
      </c>
      <c r="D7557">
        <v>17518.7459979294</v>
      </c>
      <c r="E7557">
        <v>307.42528874421203</v>
      </c>
      <c r="F7557">
        <v>291.28891494273302</v>
      </c>
      <c r="G7557">
        <v>1978.23734133223</v>
      </c>
      <c r="H7557">
        <v>2636.0217796791499</v>
      </c>
      <c r="I7557">
        <v>2316.7426831836301</v>
      </c>
      <c r="J7557">
        <v>1505.1284919178199</v>
      </c>
    </row>
    <row r="7558" spans="1:10" x14ac:dyDescent="0.3">
      <c r="A7558">
        <v>730549</v>
      </c>
      <c r="B7558" t="s">
        <v>4523</v>
      </c>
      <c r="C7558">
        <v>2000</v>
      </c>
      <c r="D7558">
        <v>17625.158517739699</v>
      </c>
      <c r="E7558">
        <v>504.02602102608199</v>
      </c>
      <c r="F7558">
        <v>403.592549685287</v>
      </c>
      <c r="G7558">
        <v>2145.30449532681</v>
      </c>
      <c r="H7558">
        <v>2599.14949343952</v>
      </c>
      <c r="I7558">
        <v>2338.7214112781999</v>
      </c>
      <c r="J7558">
        <v>1614.8337349410399</v>
      </c>
    </row>
    <row r="7559" spans="1:10" x14ac:dyDescent="0.3">
      <c r="A7559">
        <v>730550</v>
      </c>
      <c r="B7559" t="s">
        <v>7106</v>
      </c>
      <c r="C7559">
        <v>2000</v>
      </c>
      <c r="D7559">
        <v>17711.005976099601</v>
      </c>
      <c r="E7559">
        <v>613.30866172486105</v>
      </c>
      <c r="F7559">
        <v>408.82746327044299</v>
      </c>
      <c r="G7559">
        <v>2184.99255502694</v>
      </c>
      <c r="H7559">
        <v>2543.70132497033</v>
      </c>
      <c r="I7559">
        <v>2308.43027182574</v>
      </c>
      <c r="J7559">
        <v>1628.0960777662499</v>
      </c>
    </row>
    <row r="7560" spans="1:10" x14ac:dyDescent="0.3">
      <c r="A7560">
        <v>730551</v>
      </c>
      <c r="B7560" t="s">
        <v>200</v>
      </c>
      <c r="C7560">
        <v>2000</v>
      </c>
      <c r="D7560">
        <v>17737.386352441401</v>
      </c>
      <c r="E7560">
        <v>671.94881052185997</v>
      </c>
      <c r="F7560">
        <v>343.33669636568402</v>
      </c>
      <c r="G7560">
        <v>2237.5491026217201</v>
      </c>
      <c r="H7560">
        <v>2543.7369385956599</v>
      </c>
      <c r="I7560">
        <v>2325.4013662953798</v>
      </c>
      <c r="J7560">
        <v>1669.68709432069</v>
      </c>
    </row>
    <row r="7561" spans="1:10" x14ac:dyDescent="0.3">
      <c r="A7561">
        <v>730552</v>
      </c>
      <c r="B7561" t="s">
        <v>3352</v>
      </c>
      <c r="C7561">
        <v>2000</v>
      </c>
      <c r="D7561">
        <v>17599.931853534599</v>
      </c>
      <c r="E7561">
        <v>543.062814606129</v>
      </c>
      <c r="F7561">
        <v>373.876301088086</v>
      </c>
      <c r="G7561">
        <v>2236.96812834807</v>
      </c>
      <c r="H7561">
        <v>2654.3858255434002</v>
      </c>
      <c r="I7561">
        <v>2410.0785228564901</v>
      </c>
      <c r="J7561">
        <v>1702.6774918306601</v>
      </c>
    </row>
    <row r="7562" spans="1:10" x14ac:dyDescent="0.3">
      <c r="A7562">
        <v>730553</v>
      </c>
      <c r="B7562" t="s">
        <v>5060</v>
      </c>
      <c r="C7562">
        <v>2000</v>
      </c>
      <c r="D7562">
        <v>17584.089448486498</v>
      </c>
      <c r="E7562">
        <v>507.95615268191398</v>
      </c>
      <c r="F7562">
        <v>357.50140868904202</v>
      </c>
      <c r="G7562">
        <v>2209.8574220811101</v>
      </c>
      <c r="H7562">
        <v>2656.6901472345698</v>
      </c>
      <c r="I7562">
        <v>2403.3503283612499</v>
      </c>
      <c r="J7562">
        <v>1682.7477401358999</v>
      </c>
    </row>
    <row r="7563" spans="1:10" x14ac:dyDescent="0.3">
      <c r="A7563">
        <v>730554</v>
      </c>
      <c r="B7563" t="s">
        <v>1574</v>
      </c>
      <c r="C7563">
        <v>1999</v>
      </c>
      <c r="D7563">
        <v>17579.320716023602</v>
      </c>
      <c r="E7563">
        <v>632.41345982256405</v>
      </c>
      <c r="F7563">
        <v>330.83873256711098</v>
      </c>
      <c r="G7563">
        <v>2370.0609496424499</v>
      </c>
      <c r="H7563">
        <v>2726.2271830144</v>
      </c>
      <c r="I7563">
        <v>2507.04339606132</v>
      </c>
      <c r="J7563">
        <v>1827.31381717146</v>
      </c>
    </row>
    <row r="7564" spans="1:10" x14ac:dyDescent="0.3">
      <c r="A7564">
        <v>730555</v>
      </c>
      <c r="B7564" t="s">
        <v>1831</v>
      </c>
      <c r="C7564">
        <v>1999</v>
      </c>
      <c r="D7564">
        <v>17624.644855671599</v>
      </c>
      <c r="E7564">
        <v>609.33373941285697</v>
      </c>
      <c r="F7564">
        <v>356.97828226613399</v>
      </c>
      <c r="G7564">
        <v>2294.1914204856898</v>
      </c>
      <c r="H7564">
        <v>2657.9449880060502</v>
      </c>
      <c r="I7564">
        <v>2430.92093775181</v>
      </c>
      <c r="J7564">
        <v>1747.9092500816701</v>
      </c>
    </row>
    <row r="7565" spans="1:10" x14ac:dyDescent="0.3">
      <c r="A7565">
        <v>730556</v>
      </c>
      <c r="B7565" t="s">
        <v>6171</v>
      </c>
      <c r="C7565">
        <v>1999</v>
      </c>
      <c r="D7565">
        <v>17683.195657788299</v>
      </c>
      <c r="E7565">
        <v>683.87648390738104</v>
      </c>
      <c r="F7565">
        <v>287.89257466367502</v>
      </c>
      <c r="G7565">
        <v>2323.9273627287998</v>
      </c>
      <c r="H7565">
        <v>2624.4355659797002</v>
      </c>
      <c r="I7565">
        <v>2414.9405259393602</v>
      </c>
      <c r="J7565">
        <v>1761.3553247365901</v>
      </c>
    </row>
    <row r="7566" spans="1:10" x14ac:dyDescent="0.3">
      <c r="A7566">
        <v>730557</v>
      </c>
      <c r="B7566" t="s">
        <v>2395</v>
      </c>
      <c r="C7566">
        <v>1999</v>
      </c>
      <c r="D7566">
        <v>17629.760561881802</v>
      </c>
      <c r="E7566">
        <v>711.141239882131</v>
      </c>
      <c r="F7566">
        <v>252.04235176920201</v>
      </c>
      <c r="G7566">
        <v>2414.2852795715698</v>
      </c>
      <c r="H7566">
        <v>2707.1985407225702</v>
      </c>
      <c r="I7566">
        <v>2506.8203518083401</v>
      </c>
      <c r="J7566">
        <v>1856.2561801867801</v>
      </c>
    </row>
    <row r="7567" spans="1:10" x14ac:dyDescent="0.3">
      <c r="A7567">
        <v>730575</v>
      </c>
      <c r="B7567" t="s">
        <v>191</v>
      </c>
      <c r="C7567">
        <v>2000</v>
      </c>
      <c r="D7567">
        <v>17455.438659276599</v>
      </c>
      <c r="E7567">
        <v>609.30709268922806</v>
      </c>
      <c r="F7567">
        <v>301.42446317483399</v>
      </c>
      <c r="G7567">
        <v>2449.6827532482298</v>
      </c>
      <c r="H7567">
        <v>2856.6905163316601</v>
      </c>
      <c r="I7567">
        <v>2630.9891832959302</v>
      </c>
      <c r="J7567">
        <v>1928.2783782578099</v>
      </c>
    </row>
    <row r="7568" spans="1:10" x14ac:dyDescent="0.3">
      <c r="A7568">
        <v>730576</v>
      </c>
      <c r="B7568" t="s">
        <v>624</v>
      </c>
      <c r="C7568">
        <v>2000</v>
      </c>
      <c r="D7568">
        <v>17397.4100420953</v>
      </c>
      <c r="E7568">
        <v>525.29866261833104</v>
      </c>
      <c r="F7568">
        <v>214.052425967738</v>
      </c>
      <c r="G7568">
        <v>2406.9456207906001</v>
      </c>
      <c r="H7568">
        <v>2882.6779025798601</v>
      </c>
      <c r="I7568">
        <v>2637.3707122917699</v>
      </c>
      <c r="J7568">
        <v>1904.6957748125701</v>
      </c>
    </row>
    <row r="7569" spans="1:10" x14ac:dyDescent="0.3">
      <c r="A7569">
        <v>730577</v>
      </c>
      <c r="B7569" t="s">
        <v>8362</v>
      </c>
      <c r="C7569">
        <v>2000</v>
      </c>
      <c r="D7569">
        <v>17458.829458838001</v>
      </c>
      <c r="E7569">
        <v>537.34496645147601</v>
      </c>
      <c r="F7569">
        <v>259.42968057651501</v>
      </c>
      <c r="G7569">
        <v>2372.37567948676</v>
      </c>
      <c r="H7569">
        <v>2820.8258616821499</v>
      </c>
      <c r="I7569">
        <v>2579.64262226862</v>
      </c>
      <c r="J7569">
        <v>1858.6642164667501</v>
      </c>
    </row>
    <row r="7570" spans="1:10" x14ac:dyDescent="0.3">
      <c r="A7570">
        <v>730578</v>
      </c>
      <c r="B7570" t="s">
        <v>2212</v>
      </c>
      <c r="C7570">
        <v>2000</v>
      </c>
      <c r="D7570">
        <v>17534.445986871699</v>
      </c>
      <c r="E7570">
        <v>560.10957055901702</v>
      </c>
      <c r="F7570">
        <v>322.904545110958</v>
      </c>
      <c r="G7570">
        <v>2329.7732895489798</v>
      </c>
      <c r="H7570">
        <v>2744.0584552946102</v>
      </c>
      <c r="I7570">
        <v>2507.8668770486202</v>
      </c>
      <c r="J7570">
        <v>1801.90685978079</v>
      </c>
    </row>
    <row r="7571" spans="1:10" x14ac:dyDescent="0.3">
      <c r="A7571">
        <v>730579</v>
      </c>
      <c r="B7571" t="s">
        <v>1117</v>
      </c>
      <c r="C7571">
        <v>2001</v>
      </c>
      <c r="D7571">
        <v>17465.784565481099</v>
      </c>
      <c r="E7571">
        <v>456.66769650447202</v>
      </c>
      <c r="F7571">
        <v>239.85925012776599</v>
      </c>
      <c r="G7571">
        <v>2279.45850245373</v>
      </c>
      <c r="H7571">
        <v>2778.2080960053199</v>
      </c>
      <c r="I7571">
        <v>2518.33370327904</v>
      </c>
      <c r="J7571">
        <v>1775.3346835853499</v>
      </c>
    </row>
    <row r="7572" spans="1:10" x14ac:dyDescent="0.3">
      <c r="A7572">
        <v>730580</v>
      </c>
      <c r="B7572" t="s">
        <v>1165</v>
      </c>
      <c r="C7572">
        <v>2001</v>
      </c>
      <c r="D7572">
        <v>17430.1917479849</v>
      </c>
      <c r="E7572">
        <v>486.44538644831601</v>
      </c>
      <c r="F7572">
        <v>216.31689422161801</v>
      </c>
      <c r="G7572">
        <v>2342.7511230346799</v>
      </c>
      <c r="H7572">
        <v>2831.0455020065801</v>
      </c>
      <c r="I7572">
        <v>2578.2527160807699</v>
      </c>
      <c r="J7572">
        <v>1839.98794432879</v>
      </c>
    </row>
    <row r="7573" spans="1:10" x14ac:dyDescent="0.3">
      <c r="A7573">
        <v>730581</v>
      </c>
      <c r="B7573" t="s">
        <v>3358</v>
      </c>
      <c r="C7573">
        <v>2001</v>
      </c>
      <c r="D7573">
        <v>17353.3424757063</v>
      </c>
      <c r="E7573">
        <v>445.12754472961802</v>
      </c>
      <c r="F7573">
        <v>139.98607918550999</v>
      </c>
      <c r="G7573">
        <v>2359.3867764199499</v>
      </c>
      <c r="H7573">
        <v>2897.6005568955402</v>
      </c>
      <c r="I7573">
        <v>2634.1380494025798</v>
      </c>
      <c r="J7573">
        <v>1874.93254282218</v>
      </c>
    </row>
    <row r="7574" spans="1:10" x14ac:dyDescent="0.3">
      <c r="A7574">
        <v>730582</v>
      </c>
      <c r="B7574" t="s">
        <v>2671</v>
      </c>
      <c r="C7574">
        <v>2001</v>
      </c>
      <c r="D7574">
        <v>17401.579100817002</v>
      </c>
      <c r="E7574">
        <v>417.06049744453298</v>
      </c>
      <c r="F7574">
        <v>175.149822773566</v>
      </c>
      <c r="G7574">
        <v>2294.9833568436102</v>
      </c>
      <c r="H7574">
        <v>2835.0534907414199</v>
      </c>
      <c r="I7574">
        <v>2566.6768012266298</v>
      </c>
      <c r="J7574">
        <v>1806.3179816316999</v>
      </c>
    </row>
    <row r="7575" spans="1:10" x14ac:dyDescent="0.3">
      <c r="A7575">
        <v>730583</v>
      </c>
      <c r="B7575" t="s">
        <v>6087</v>
      </c>
      <c r="C7575">
        <v>2001</v>
      </c>
      <c r="D7575">
        <v>17448.511277208901</v>
      </c>
      <c r="E7575">
        <v>402.74119277631598</v>
      </c>
      <c r="F7575">
        <v>224.20945092640599</v>
      </c>
      <c r="G7575">
        <v>2236.4396079914</v>
      </c>
      <c r="H7575">
        <v>2775.9946649069898</v>
      </c>
      <c r="I7575">
        <v>2503.45302866467</v>
      </c>
      <c r="J7575">
        <v>1742.9329420137001</v>
      </c>
    </row>
    <row r="7576" spans="1:10" x14ac:dyDescent="0.3">
      <c r="A7576">
        <v>730584</v>
      </c>
      <c r="B7576" t="s">
        <v>2176</v>
      </c>
      <c r="C7576">
        <v>2001</v>
      </c>
      <c r="D7576">
        <v>17382.3382381835</v>
      </c>
      <c r="E7576">
        <v>294.30545585376598</v>
      </c>
      <c r="F7576">
        <v>195.64315859224899</v>
      </c>
      <c r="G7576">
        <v>2184.1927009947599</v>
      </c>
      <c r="H7576">
        <v>2811.6309011040398</v>
      </c>
      <c r="I7576">
        <v>2515.21962367272</v>
      </c>
      <c r="J7576">
        <v>1718.3283742128699</v>
      </c>
    </row>
    <row r="7577" spans="1:10" x14ac:dyDescent="0.3">
      <c r="A7577">
        <v>730585</v>
      </c>
      <c r="B7577" t="s">
        <v>2672</v>
      </c>
      <c r="C7577">
        <v>2001</v>
      </c>
      <c r="D7577">
        <v>17322.0153418017</v>
      </c>
      <c r="E7577">
        <v>311.41509055204</v>
      </c>
      <c r="F7577">
        <v>118.38832080677599</v>
      </c>
      <c r="G7577">
        <v>2253.77947730498</v>
      </c>
      <c r="H7577">
        <v>2883.7173820217999</v>
      </c>
      <c r="I7577">
        <v>2591.6558059990102</v>
      </c>
      <c r="J7577">
        <v>1794.48475786987</v>
      </c>
    </row>
    <row r="7578" spans="1:10" x14ac:dyDescent="0.3">
      <c r="A7578">
        <v>730586</v>
      </c>
      <c r="B7578" t="s">
        <v>2748</v>
      </c>
      <c r="C7578">
        <v>2001</v>
      </c>
      <c r="D7578">
        <v>17288.812056237599</v>
      </c>
      <c r="E7578">
        <v>210.52138206921899</v>
      </c>
      <c r="F7578">
        <v>176.50545470533501</v>
      </c>
      <c r="G7578">
        <v>2183.86566886944</v>
      </c>
      <c r="H7578">
        <v>2888.0650594171102</v>
      </c>
      <c r="I7578">
        <v>2574.3539639089499</v>
      </c>
      <c r="J7578">
        <v>1747.6999468826</v>
      </c>
    </row>
    <row r="7579" spans="1:10" x14ac:dyDescent="0.3">
      <c r="A7579">
        <v>730587</v>
      </c>
      <c r="B7579" t="s">
        <v>1022</v>
      </c>
      <c r="C7579">
        <v>2001</v>
      </c>
      <c r="D7579">
        <v>17248.470049128598</v>
      </c>
      <c r="E7579">
        <v>253.487932748448</v>
      </c>
      <c r="F7579">
        <v>114.73952691212</v>
      </c>
      <c r="G7579">
        <v>2249.1507562749398</v>
      </c>
      <c r="H7579">
        <v>2941.34831111417</v>
      </c>
      <c r="I7579">
        <v>2634.7085700580101</v>
      </c>
      <c r="J7579">
        <v>1813.3931357297599</v>
      </c>
    </row>
    <row r="7580" spans="1:10" x14ac:dyDescent="0.3">
      <c r="A7580">
        <v>730588</v>
      </c>
      <c r="B7580" t="s">
        <v>5525</v>
      </c>
      <c r="C7580">
        <v>2001</v>
      </c>
      <c r="D7580">
        <v>17194.290240663599</v>
      </c>
      <c r="E7580">
        <v>156.42917950888199</v>
      </c>
      <c r="F7580">
        <v>194.68025963385799</v>
      </c>
      <c r="G7580">
        <v>2190.3761768115</v>
      </c>
      <c r="H7580">
        <v>2953.2170024655502</v>
      </c>
      <c r="I7580">
        <v>2637.96749198918</v>
      </c>
      <c r="J7580">
        <v>1784.55369461432</v>
      </c>
    </row>
    <row r="7581" spans="1:10" x14ac:dyDescent="0.3">
      <c r="A7581">
        <v>730589</v>
      </c>
      <c r="B7581" t="s">
        <v>1676</v>
      </c>
      <c r="C7581">
        <v>2001</v>
      </c>
      <c r="D7581">
        <v>17182.728455205201</v>
      </c>
      <c r="E7581">
        <v>210.91200311495999</v>
      </c>
      <c r="F7581">
        <v>163.318744660747</v>
      </c>
      <c r="G7581">
        <v>2242.1020732045699</v>
      </c>
      <c r="H7581">
        <v>2949.8459129914099</v>
      </c>
      <c r="I7581">
        <v>2671.9929036293101</v>
      </c>
      <c r="J7581">
        <v>1829.04524761568</v>
      </c>
    </row>
    <row r="7582" spans="1:10" x14ac:dyDescent="0.3">
      <c r="A7582">
        <v>730601</v>
      </c>
      <c r="B7582" t="s">
        <v>1900</v>
      </c>
      <c r="C7582">
        <v>1997</v>
      </c>
      <c r="D7582">
        <v>18258.575541673701</v>
      </c>
      <c r="E7582">
        <v>542.03196654277497</v>
      </c>
      <c r="F7582">
        <v>417.62523701394701</v>
      </c>
      <c r="G7582">
        <v>2519.1943759416899</v>
      </c>
      <c r="H7582">
        <v>2277.2752636432401</v>
      </c>
      <c r="I7582">
        <v>2223.8112461828</v>
      </c>
      <c r="J7582">
        <v>1851.17970184044</v>
      </c>
    </row>
    <row r="7583" spans="1:10" x14ac:dyDescent="0.3">
      <c r="A7583">
        <v>730602</v>
      </c>
      <c r="B7583" t="s">
        <v>6539</v>
      </c>
      <c r="C7583">
        <v>1997</v>
      </c>
      <c r="D7583">
        <v>18218.5086960193</v>
      </c>
      <c r="E7583">
        <v>575.05006676865298</v>
      </c>
      <c r="F7583">
        <v>413.95812173433001</v>
      </c>
      <c r="G7583">
        <v>2490.12108516342</v>
      </c>
      <c r="H7583">
        <v>2290.81232800919</v>
      </c>
      <c r="I7583">
        <v>2223.0018795911401</v>
      </c>
      <c r="J7583">
        <v>1827.30937423452</v>
      </c>
    </row>
    <row r="7584" spans="1:10" x14ac:dyDescent="0.3">
      <c r="A7584">
        <v>730603</v>
      </c>
      <c r="B7584" t="s">
        <v>4473</v>
      </c>
      <c r="C7584">
        <v>1997</v>
      </c>
      <c r="D7584">
        <v>18150.526261205199</v>
      </c>
      <c r="E7584">
        <v>608.74776967356104</v>
      </c>
      <c r="F7584">
        <v>348.26449284828198</v>
      </c>
      <c r="G7584">
        <v>2470.3077297874502</v>
      </c>
      <c r="H7584">
        <v>2332.4352625867</v>
      </c>
      <c r="I7584">
        <v>2246.3447274207701</v>
      </c>
      <c r="J7584">
        <v>1816.8059320549801</v>
      </c>
    </row>
    <row r="7585" spans="1:10" x14ac:dyDescent="0.3">
      <c r="A7585">
        <v>730604</v>
      </c>
      <c r="B7585" t="s">
        <v>325</v>
      </c>
      <c r="C7585">
        <v>1997</v>
      </c>
      <c r="D7585">
        <v>18106.558394992899</v>
      </c>
      <c r="E7585">
        <v>640.28071443098395</v>
      </c>
      <c r="F7585">
        <v>308.45969984067898</v>
      </c>
      <c r="G7585">
        <v>2451.82508789439</v>
      </c>
      <c r="H7585">
        <v>2356.28960806443</v>
      </c>
      <c r="I7585">
        <v>2257.3009539904901</v>
      </c>
      <c r="J7585">
        <v>1804.92307061564</v>
      </c>
    </row>
    <row r="7586" spans="1:10" x14ac:dyDescent="0.3">
      <c r="A7586">
        <v>730605</v>
      </c>
      <c r="B7586" t="s">
        <v>4189</v>
      </c>
      <c r="C7586">
        <v>1997</v>
      </c>
      <c r="D7586">
        <v>18084.970626559701</v>
      </c>
      <c r="E7586">
        <v>574.42592143582795</v>
      </c>
      <c r="F7586">
        <v>279.89614056769301</v>
      </c>
      <c r="G7586">
        <v>2530.16393086066</v>
      </c>
      <c r="H7586">
        <v>2418.7337373816499</v>
      </c>
      <c r="I7586">
        <v>2331.20180475197</v>
      </c>
      <c r="J7586">
        <v>1884.8738297902501</v>
      </c>
    </row>
    <row r="7587" spans="1:10" x14ac:dyDescent="0.3">
      <c r="A7587">
        <v>730606</v>
      </c>
      <c r="B7587" t="s">
        <v>201</v>
      </c>
      <c r="C7587">
        <v>1998</v>
      </c>
      <c r="D7587">
        <v>18034.917205767098</v>
      </c>
      <c r="E7587">
        <v>604.42565027466003</v>
      </c>
      <c r="F7587">
        <v>229.648484532336</v>
      </c>
      <c r="G7587">
        <v>2522.8450266547102</v>
      </c>
      <c r="H7587">
        <v>2452.89662750057</v>
      </c>
      <c r="I7587">
        <v>2353.7259627530698</v>
      </c>
      <c r="J7587">
        <v>1885.04699642879</v>
      </c>
    </row>
    <row r="7588" spans="1:10" x14ac:dyDescent="0.3">
      <c r="A7588">
        <v>730607</v>
      </c>
      <c r="B7588" t="s">
        <v>5144</v>
      </c>
      <c r="C7588">
        <v>1998</v>
      </c>
      <c r="D7588">
        <v>18061.8727468488</v>
      </c>
      <c r="E7588">
        <v>685.327333041663</v>
      </c>
      <c r="F7588">
        <v>274.84815528084698</v>
      </c>
      <c r="G7588">
        <v>2422.33960570405</v>
      </c>
      <c r="H7588">
        <v>2374.9097690512599</v>
      </c>
      <c r="I7588">
        <v>2260.6205060847901</v>
      </c>
      <c r="J7588">
        <v>1782.85022311184</v>
      </c>
    </row>
    <row r="7589" spans="1:10" x14ac:dyDescent="0.3">
      <c r="A7589">
        <v>730608</v>
      </c>
      <c r="B7589" t="s">
        <v>8891</v>
      </c>
      <c r="C7589">
        <v>1998</v>
      </c>
      <c r="D7589">
        <v>18006.6127165168</v>
      </c>
      <c r="E7589">
        <v>695.36651152961997</v>
      </c>
      <c r="F7589">
        <v>219.34113718513899</v>
      </c>
      <c r="G7589">
        <v>2438.7314034415199</v>
      </c>
      <c r="H7589">
        <v>2427.36937195467</v>
      </c>
      <c r="I7589">
        <v>2305.3488677605601</v>
      </c>
      <c r="J7589">
        <v>1807.58947420194</v>
      </c>
    </row>
    <row r="7590" spans="1:10" x14ac:dyDescent="0.3">
      <c r="A7590">
        <v>730609</v>
      </c>
      <c r="B7590" t="s">
        <v>7246</v>
      </c>
      <c r="C7590">
        <v>1998</v>
      </c>
      <c r="D7590">
        <v>17991.9765361752</v>
      </c>
      <c r="E7590">
        <v>736.68362742845602</v>
      </c>
      <c r="F7590">
        <v>224.95171370108201</v>
      </c>
      <c r="G7590">
        <v>2401.8080572507201</v>
      </c>
      <c r="H7590">
        <v>2418.9329645573598</v>
      </c>
      <c r="I7590">
        <v>2286.2011119920799</v>
      </c>
      <c r="J7590">
        <v>1774.24049496317</v>
      </c>
    </row>
    <row r="7591" spans="1:10" x14ac:dyDescent="0.3">
      <c r="A7591">
        <v>730610</v>
      </c>
      <c r="B7591" t="s">
        <v>5295</v>
      </c>
      <c r="C7591">
        <v>1998</v>
      </c>
      <c r="D7591">
        <v>17924.784808332701</v>
      </c>
      <c r="E7591">
        <v>773.82659678904497</v>
      </c>
      <c r="F7591">
        <v>179.324385528802</v>
      </c>
      <c r="G7591">
        <v>2401.8611763743702</v>
      </c>
      <c r="H7591">
        <v>2471.8439337525201</v>
      </c>
      <c r="I7591">
        <v>2325.7658069146901</v>
      </c>
      <c r="J7591">
        <v>1785.93414634494</v>
      </c>
    </row>
    <row r="7592" spans="1:10" x14ac:dyDescent="0.3">
      <c r="A7592">
        <v>730611</v>
      </c>
      <c r="B7592" t="s">
        <v>24</v>
      </c>
      <c r="C7592">
        <v>1998</v>
      </c>
      <c r="D7592">
        <v>17905.1142944325</v>
      </c>
      <c r="E7592">
        <v>723.31678565382902</v>
      </c>
      <c r="F7592">
        <v>118.552526917086</v>
      </c>
      <c r="G7592">
        <v>2473.8630727837299</v>
      </c>
      <c r="H7592">
        <v>2525.2349321864999</v>
      </c>
      <c r="I7592">
        <v>2390.25381548315</v>
      </c>
      <c r="J7592">
        <v>1858.51821039642</v>
      </c>
    </row>
    <row r="7593" spans="1:10" x14ac:dyDescent="0.3">
      <c r="A7593">
        <v>730612</v>
      </c>
      <c r="B7593" t="s">
        <v>2501</v>
      </c>
      <c r="C7593">
        <v>1998</v>
      </c>
      <c r="D7593">
        <v>17879.313984660399</v>
      </c>
      <c r="E7593">
        <v>771.51258600590199</v>
      </c>
      <c r="F7593">
        <v>128.047459596594</v>
      </c>
      <c r="G7593">
        <v>2437.4195274971298</v>
      </c>
      <c r="H7593">
        <v>2525.8332581905602</v>
      </c>
      <c r="I7593">
        <v>2378.26792207374</v>
      </c>
      <c r="J7593">
        <v>1828.1396121928301</v>
      </c>
    </row>
    <row r="7594" spans="1:10" x14ac:dyDescent="0.3">
      <c r="A7594">
        <v>730613</v>
      </c>
      <c r="B7594" t="s">
        <v>5345</v>
      </c>
      <c r="C7594">
        <v>1998</v>
      </c>
      <c r="D7594">
        <v>17807.844673456799</v>
      </c>
      <c r="E7594">
        <v>823.84127010405098</v>
      </c>
      <c r="F7594">
        <v>119.069930044801</v>
      </c>
      <c r="G7594">
        <v>2435.0165197310198</v>
      </c>
      <c r="H7594">
        <v>2579.9236907877098</v>
      </c>
      <c r="I7594">
        <v>2417.9234651025199</v>
      </c>
      <c r="J7594">
        <v>1839.1199947575799</v>
      </c>
    </row>
    <row r="7595" spans="1:10" x14ac:dyDescent="0.3">
      <c r="A7595">
        <v>730614</v>
      </c>
      <c r="B7595" t="s">
        <v>6353</v>
      </c>
      <c r="C7595">
        <v>1998</v>
      </c>
      <c r="D7595">
        <v>17826.368375231701</v>
      </c>
      <c r="E7595">
        <v>848.22705734262195</v>
      </c>
      <c r="F7595">
        <v>162.75040958024201</v>
      </c>
      <c r="G7595">
        <v>2390.0449197337698</v>
      </c>
      <c r="H7595">
        <v>2542.9744942444299</v>
      </c>
      <c r="I7595">
        <v>2375.1234995892601</v>
      </c>
      <c r="J7595">
        <v>1792.9947571289199</v>
      </c>
    </row>
    <row r="7596" spans="1:10" x14ac:dyDescent="0.3">
      <c r="A7596">
        <v>730615</v>
      </c>
      <c r="B7596" t="s">
        <v>7952</v>
      </c>
      <c r="C7596">
        <v>1998</v>
      </c>
      <c r="D7596">
        <v>17778.0228068623</v>
      </c>
      <c r="E7596">
        <v>830.37081751086998</v>
      </c>
      <c r="F7596">
        <v>151.63828615851401</v>
      </c>
      <c r="G7596">
        <v>2411.1348261809799</v>
      </c>
      <c r="H7596">
        <v>2591.0704240290002</v>
      </c>
      <c r="I7596">
        <v>2418.3196300384602</v>
      </c>
      <c r="J7596">
        <v>1822.3782040384999</v>
      </c>
    </row>
    <row r="7597" spans="1:10" x14ac:dyDescent="0.3">
      <c r="A7597">
        <v>730616</v>
      </c>
      <c r="B7597" t="s">
        <v>6399</v>
      </c>
      <c r="C7597">
        <v>1998</v>
      </c>
      <c r="D7597">
        <v>17834.3732119044</v>
      </c>
      <c r="E7597">
        <v>817.96591152716496</v>
      </c>
      <c r="F7597">
        <v>227.64576705025701</v>
      </c>
      <c r="G7597">
        <v>2325.2784250404102</v>
      </c>
      <c r="H7597">
        <v>2505.2646076521601</v>
      </c>
      <c r="I7597">
        <v>2325.0026009794201</v>
      </c>
      <c r="J7597">
        <v>1730.2725461371499</v>
      </c>
    </row>
    <row r="7598" spans="1:10" x14ac:dyDescent="0.3">
      <c r="A7598">
        <v>730617</v>
      </c>
      <c r="B7598" t="s">
        <v>6008</v>
      </c>
      <c r="C7598">
        <v>1998</v>
      </c>
      <c r="D7598">
        <v>17794.635400355801</v>
      </c>
      <c r="E7598">
        <v>769.50993305045097</v>
      </c>
      <c r="F7598">
        <v>253.872879700075</v>
      </c>
      <c r="G7598">
        <v>2305.6164619830101</v>
      </c>
      <c r="H7598">
        <v>2527.7445749026901</v>
      </c>
      <c r="I7598">
        <v>2335.5036040179998</v>
      </c>
      <c r="J7598">
        <v>1720.03759070813</v>
      </c>
    </row>
    <row r="7599" spans="1:10" x14ac:dyDescent="0.3">
      <c r="A7599">
        <v>730618</v>
      </c>
      <c r="B7599" t="s">
        <v>1157</v>
      </c>
      <c r="C7599">
        <v>1998</v>
      </c>
      <c r="D7599">
        <v>17732.921513291101</v>
      </c>
      <c r="E7599">
        <v>786.31728770812504</v>
      </c>
      <c r="F7599">
        <v>182.542999524404</v>
      </c>
      <c r="G7599">
        <v>2402.5156292315</v>
      </c>
      <c r="H7599">
        <v>2621.86944689041</v>
      </c>
      <c r="I7599">
        <v>2438.6437047494701</v>
      </c>
      <c r="J7599">
        <v>1823.4146897483599</v>
      </c>
    </row>
    <row r="7600" spans="1:10" x14ac:dyDescent="0.3">
      <c r="A7600">
        <v>730619</v>
      </c>
      <c r="B7600" t="s">
        <v>197</v>
      </c>
      <c r="C7600">
        <v>1998</v>
      </c>
      <c r="D7600">
        <v>17658.4042437059</v>
      </c>
      <c r="E7600">
        <v>854.65549491315801</v>
      </c>
      <c r="F7600">
        <v>149.30556953641999</v>
      </c>
      <c r="G7600">
        <v>2555.8230228790198</v>
      </c>
      <c r="H7600">
        <v>2755.1813745546601</v>
      </c>
      <c r="I7600">
        <v>2588.8799787972598</v>
      </c>
      <c r="J7600">
        <v>1981.7500038671201</v>
      </c>
    </row>
    <row r="7601" spans="1:10" x14ac:dyDescent="0.3">
      <c r="A7601">
        <v>730620</v>
      </c>
      <c r="B7601" t="s">
        <v>1098</v>
      </c>
      <c r="C7601">
        <v>1998</v>
      </c>
      <c r="D7601">
        <v>17627.3683177725</v>
      </c>
      <c r="E7601">
        <v>826.67706026729195</v>
      </c>
      <c r="F7601">
        <v>187.01995710578601</v>
      </c>
      <c r="G7601">
        <v>2644.9057396838598</v>
      </c>
      <c r="H7601">
        <v>2825.1527858260602</v>
      </c>
      <c r="I7601">
        <v>2670.0923732537499</v>
      </c>
      <c r="J7601">
        <v>2071.28762258501</v>
      </c>
    </row>
    <row r="7602" spans="1:10" x14ac:dyDescent="0.3">
      <c r="A7602">
        <v>730621</v>
      </c>
      <c r="B7602" t="s">
        <v>2590</v>
      </c>
      <c r="C7602">
        <v>1998</v>
      </c>
      <c r="D7602">
        <v>17727.832770797701</v>
      </c>
      <c r="E7602">
        <v>785.99367956571905</v>
      </c>
      <c r="F7602">
        <v>77.440084823617298</v>
      </c>
      <c r="G7602">
        <v>2567.7741710640298</v>
      </c>
      <c r="H7602">
        <v>2709.8207687910299</v>
      </c>
      <c r="I7602">
        <v>2559.0939317031798</v>
      </c>
      <c r="J7602">
        <v>1979.80951915225</v>
      </c>
    </row>
    <row r="7603" spans="1:10" x14ac:dyDescent="0.3">
      <c r="A7603">
        <v>730622</v>
      </c>
      <c r="B7603" t="s">
        <v>5524</v>
      </c>
      <c r="C7603">
        <v>1998</v>
      </c>
      <c r="D7603">
        <v>17733.348634882001</v>
      </c>
      <c r="E7603">
        <v>737.92710461553804</v>
      </c>
      <c r="F7603">
        <v>97.958914104974298</v>
      </c>
      <c r="G7603">
        <v>2631.0400937313898</v>
      </c>
      <c r="H7603">
        <v>2740.2604218551501</v>
      </c>
      <c r="I7603">
        <v>2602.7224524792</v>
      </c>
      <c r="J7603">
        <v>2038.83437153198</v>
      </c>
    </row>
    <row r="7604" spans="1:10" x14ac:dyDescent="0.3">
      <c r="A7604">
        <v>730623</v>
      </c>
      <c r="B7604" t="s">
        <v>618</v>
      </c>
      <c r="C7604">
        <v>1998</v>
      </c>
      <c r="D7604">
        <v>17773.733419533</v>
      </c>
      <c r="E7604">
        <v>675.06749708592497</v>
      </c>
      <c r="F7604">
        <v>120.650383669723</v>
      </c>
      <c r="G7604">
        <v>2672.7319806517498</v>
      </c>
      <c r="H7604">
        <v>2734.396734897</v>
      </c>
      <c r="I7604">
        <v>2612.39126691711</v>
      </c>
      <c r="J7604">
        <v>2071.6655095092701</v>
      </c>
    </row>
    <row r="7605" spans="1:10" x14ac:dyDescent="0.3">
      <c r="A7605">
        <v>730626</v>
      </c>
      <c r="B7605" t="s">
        <v>3526</v>
      </c>
      <c r="C7605">
        <v>1998</v>
      </c>
      <c r="D7605">
        <v>17567.9055119556</v>
      </c>
      <c r="E7605">
        <v>791.21427202560403</v>
      </c>
      <c r="F7605">
        <v>294.969066691428</v>
      </c>
      <c r="G7605">
        <v>2832.9330651279702</v>
      </c>
      <c r="H7605">
        <v>2719.8739618836398</v>
      </c>
      <c r="I7605">
        <v>2840.7005334798</v>
      </c>
      <c r="J7605">
        <v>2259.3769990760702</v>
      </c>
    </row>
    <row r="7606" spans="1:10" x14ac:dyDescent="0.3">
      <c r="A7606">
        <v>730627</v>
      </c>
      <c r="B7606" t="s">
        <v>1993</v>
      </c>
      <c r="C7606">
        <v>1998</v>
      </c>
      <c r="D7606">
        <v>17549.857841187499</v>
      </c>
      <c r="E7606">
        <v>785.71908980198498</v>
      </c>
      <c r="F7606">
        <v>299.75869991432</v>
      </c>
      <c r="G7606">
        <v>2902.27357490348</v>
      </c>
      <c r="H7606">
        <v>2655.5755629252399</v>
      </c>
      <c r="I7606">
        <v>2902.4737053497902</v>
      </c>
      <c r="J7606">
        <v>2328.1674419943902</v>
      </c>
    </row>
    <row r="7607" spans="1:10" x14ac:dyDescent="0.3">
      <c r="A7607">
        <v>730629</v>
      </c>
      <c r="B7607" t="s">
        <v>803</v>
      </c>
      <c r="C7607">
        <v>1998</v>
      </c>
      <c r="D7607">
        <v>17616.3616429836</v>
      </c>
      <c r="E7607">
        <v>714.93105101193805</v>
      </c>
      <c r="F7607">
        <v>232.41629450238</v>
      </c>
      <c r="G7607">
        <v>2912.35258782038</v>
      </c>
      <c r="H7607">
        <v>2677.1128789313002</v>
      </c>
      <c r="I7607">
        <v>2877.3871819761098</v>
      </c>
      <c r="J7607">
        <v>2326.7760553062799</v>
      </c>
    </row>
    <row r="7608" spans="1:10" x14ac:dyDescent="0.3">
      <c r="A7608">
        <v>730630</v>
      </c>
      <c r="B7608" t="s">
        <v>4272</v>
      </c>
      <c r="C7608">
        <v>1998</v>
      </c>
      <c r="D7608">
        <v>17655.2517070131</v>
      </c>
      <c r="E7608">
        <v>664.90477302440399</v>
      </c>
      <c r="F7608">
        <v>200.04614055157899</v>
      </c>
      <c r="G7608">
        <v>2952.2562856858899</v>
      </c>
      <c r="H7608">
        <v>2664.4749141582702</v>
      </c>
      <c r="I7608">
        <v>2889.6013992435201</v>
      </c>
      <c r="J7608">
        <v>2358.8596604116801</v>
      </c>
    </row>
    <row r="7609" spans="1:10" x14ac:dyDescent="0.3">
      <c r="A7609">
        <v>730631</v>
      </c>
      <c r="B7609" t="s">
        <v>5218</v>
      </c>
      <c r="C7609">
        <v>1998</v>
      </c>
      <c r="D7609">
        <v>17734.832346342399</v>
      </c>
      <c r="E7609">
        <v>584.18909660881798</v>
      </c>
      <c r="F7609">
        <v>131.271580097319</v>
      </c>
      <c r="G7609">
        <v>2953.1710726207498</v>
      </c>
      <c r="H7609">
        <v>2705.35540463501</v>
      </c>
      <c r="I7609">
        <v>2851.5644317801998</v>
      </c>
      <c r="J7609">
        <v>2347.73957544634</v>
      </c>
    </row>
    <row r="7610" spans="1:10" x14ac:dyDescent="0.3">
      <c r="A7610">
        <v>730632</v>
      </c>
      <c r="B7610" t="s">
        <v>2937</v>
      </c>
      <c r="C7610">
        <v>1999</v>
      </c>
      <c r="D7610">
        <v>17770.225063406499</v>
      </c>
      <c r="E7610">
        <v>537.43922463741205</v>
      </c>
      <c r="F7610">
        <v>150.95510461527999</v>
      </c>
      <c r="G7610">
        <v>3010.9108303564199</v>
      </c>
      <c r="H7610">
        <v>2681.7812532949401</v>
      </c>
      <c r="I7610">
        <v>2881.22174246328</v>
      </c>
      <c r="J7610">
        <v>2398.63871180656</v>
      </c>
    </row>
    <row r="7611" spans="1:10" x14ac:dyDescent="0.3">
      <c r="A7611">
        <v>730633</v>
      </c>
      <c r="B7611" t="s">
        <v>1672</v>
      </c>
      <c r="C7611">
        <v>1999</v>
      </c>
      <c r="D7611">
        <v>17729.446606590602</v>
      </c>
      <c r="E7611">
        <v>573.76145872575103</v>
      </c>
      <c r="F7611">
        <v>213.606191844313</v>
      </c>
      <c r="G7611">
        <v>3064.3751496027699</v>
      </c>
      <c r="H7611">
        <v>2618.6196044309299</v>
      </c>
      <c r="I7611">
        <v>2933.7990101963601</v>
      </c>
      <c r="J7611">
        <v>2456.2521757580098</v>
      </c>
    </row>
    <row r="7612" spans="1:10" x14ac:dyDescent="0.3">
      <c r="A7612">
        <v>730634</v>
      </c>
      <c r="B7612" t="s">
        <v>6258</v>
      </c>
      <c r="C7612">
        <v>1999</v>
      </c>
      <c r="D7612">
        <v>17781.343619451502</v>
      </c>
      <c r="E7612">
        <v>524.99390664329098</v>
      </c>
      <c r="F7612">
        <v>166.90448255955499</v>
      </c>
      <c r="G7612">
        <v>3140.7514353947399</v>
      </c>
      <c r="H7612">
        <v>2593.2943110985402</v>
      </c>
      <c r="I7612">
        <v>2883.2516964101901</v>
      </c>
      <c r="J7612">
        <v>2523.6136838378002</v>
      </c>
    </row>
    <row r="7613" spans="1:10" x14ac:dyDescent="0.3">
      <c r="A7613">
        <v>730635</v>
      </c>
      <c r="B7613" t="s">
        <v>4474</v>
      </c>
      <c r="C7613">
        <v>1999</v>
      </c>
      <c r="D7613">
        <v>17827.393271169101</v>
      </c>
      <c r="E7613">
        <v>475.32874847252401</v>
      </c>
      <c r="F7613">
        <v>202.57994306243901</v>
      </c>
      <c r="G7613">
        <v>3075.63296999366</v>
      </c>
      <c r="H7613">
        <v>2668.6210445066799</v>
      </c>
      <c r="I7613">
        <v>2907.5557656136798</v>
      </c>
      <c r="J7613">
        <v>2453.9998765803298</v>
      </c>
    </row>
    <row r="7614" spans="1:10" x14ac:dyDescent="0.3">
      <c r="A7614">
        <v>730636</v>
      </c>
      <c r="B7614" t="s">
        <v>5243</v>
      </c>
      <c r="C7614">
        <v>1999</v>
      </c>
      <c r="D7614">
        <v>17852.543486365801</v>
      </c>
      <c r="E7614">
        <v>453.64629851662397</v>
      </c>
      <c r="F7614">
        <v>198.358939438677</v>
      </c>
      <c r="G7614">
        <v>3127.6360916129902</v>
      </c>
      <c r="H7614">
        <v>2647.4007380407102</v>
      </c>
      <c r="I7614">
        <v>2922.3156137388801</v>
      </c>
      <c r="J7614">
        <v>2501.6877981440598</v>
      </c>
    </row>
    <row r="7615" spans="1:10" x14ac:dyDescent="0.3">
      <c r="A7615">
        <v>730637</v>
      </c>
      <c r="B7615" t="s">
        <v>1997</v>
      </c>
      <c r="C7615">
        <v>1999</v>
      </c>
      <c r="D7615">
        <v>17914.114303546201</v>
      </c>
      <c r="E7615">
        <v>394.48449831374199</v>
      </c>
      <c r="F7615">
        <v>228.14656075115499</v>
      </c>
      <c r="G7615">
        <v>3133.9570308989</v>
      </c>
      <c r="H7615">
        <v>2683.4772174630998</v>
      </c>
      <c r="I7615">
        <v>2916.4620752467699</v>
      </c>
      <c r="J7615">
        <v>2500.3471116987798</v>
      </c>
    </row>
    <row r="7616" spans="1:10" x14ac:dyDescent="0.3">
      <c r="A7616">
        <v>730638</v>
      </c>
      <c r="B7616" t="s">
        <v>3122</v>
      </c>
      <c r="C7616">
        <v>1999</v>
      </c>
      <c r="D7616">
        <v>17820.518103104801</v>
      </c>
      <c r="E7616">
        <v>493.23401013931402</v>
      </c>
      <c r="F7616">
        <v>141.41862471117099</v>
      </c>
      <c r="G7616">
        <v>3177.7610384678401</v>
      </c>
      <c r="H7616">
        <v>2591.4453819321202</v>
      </c>
      <c r="I7616">
        <v>2865.4926346048901</v>
      </c>
      <c r="J7616">
        <v>2554.8115008427299</v>
      </c>
    </row>
    <row r="7617" spans="1:10" x14ac:dyDescent="0.3">
      <c r="A7617">
        <v>730639</v>
      </c>
      <c r="B7617" t="s">
        <v>6084</v>
      </c>
      <c r="C7617">
        <v>1999</v>
      </c>
      <c r="D7617">
        <v>17915.801158604801</v>
      </c>
      <c r="E7617">
        <v>411.13852188967502</v>
      </c>
      <c r="F7617">
        <v>187.86810533913001</v>
      </c>
      <c r="G7617">
        <v>3204.0733763359299</v>
      </c>
      <c r="H7617">
        <v>2636.5147507678498</v>
      </c>
      <c r="I7617">
        <v>2883.1726136073098</v>
      </c>
      <c r="J7617">
        <v>2569.1814158848401</v>
      </c>
    </row>
    <row r="7618" spans="1:10" x14ac:dyDescent="0.3">
      <c r="A7618">
        <v>730640</v>
      </c>
      <c r="B7618" t="s">
        <v>5623</v>
      </c>
      <c r="C7618">
        <v>1999</v>
      </c>
      <c r="D7618">
        <v>17991.004806247001</v>
      </c>
      <c r="E7618">
        <v>318.12580006506101</v>
      </c>
      <c r="F7618">
        <v>291.05181611801299</v>
      </c>
      <c r="G7618">
        <v>3124.7219263287602</v>
      </c>
      <c r="H7618">
        <v>2742.6250490492798</v>
      </c>
      <c r="I7618">
        <v>2873.05075762876</v>
      </c>
      <c r="J7618">
        <v>2482.2428945382599</v>
      </c>
    </row>
    <row r="7619" spans="1:10" x14ac:dyDescent="0.3">
      <c r="A7619">
        <v>730643</v>
      </c>
      <c r="B7619" t="s">
        <v>331</v>
      </c>
      <c r="C7619">
        <v>1998</v>
      </c>
      <c r="D7619">
        <v>17978.587255332099</v>
      </c>
      <c r="E7619">
        <v>326.22640085390901</v>
      </c>
      <c r="F7619">
        <v>210.32137875198299</v>
      </c>
      <c r="G7619">
        <v>3026.0460484339601</v>
      </c>
      <c r="H7619">
        <v>2801.7989419944101</v>
      </c>
      <c r="I7619">
        <v>2794.33134487197</v>
      </c>
      <c r="J7619">
        <v>2386.3559165823199</v>
      </c>
    </row>
    <row r="7620" spans="1:10" x14ac:dyDescent="0.3">
      <c r="A7620">
        <v>730644</v>
      </c>
      <c r="B7620" t="s">
        <v>8807</v>
      </c>
      <c r="C7620">
        <v>1998</v>
      </c>
      <c r="D7620">
        <v>17894.740846373599</v>
      </c>
      <c r="E7620">
        <v>412.461812523763</v>
      </c>
      <c r="F7620">
        <v>148.83021757954199</v>
      </c>
      <c r="G7620">
        <v>3008.94978646051</v>
      </c>
      <c r="H7620">
        <v>2758.7852569725801</v>
      </c>
      <c r="I7620">
        <v>2819.99728672433</v>
      </c>
      <c r="J7620">
        <v>2380.00637722497</v>
      </c>
    </row>
    <row r="7621" spans="1:10" x14ac:dyDescent="0.3">
      <c r="A7621">
        <v>730645</v>
      </c>
      <c r="B7621" t="s">
        <v>7761</v>
      </c>
      <c r="C7621">
        <v>1998</v>
      </c>
      <c r="D7621">
        <v>17932.3185878515</v>
      </c>
      <c r="E7621">
        <v>391.26040692658302</v>
      </c>
      <c r="F7621">
        <v>113.737676725051</v>
      </c>
      <c r="G7621">
        <v>2941.2720134507399</v>
      </c>
      <c r="H7621">
        <v>2790.9840523827402</v>
      </c>
      <c r="I7621">
        <v>2745.4102184652802</v>
      </c>
      <c r="J7621">
        <v>2308.80641098345</v>
      </c>
    </row>
    <row r="7622" spans="1:10" x14ac:dyDescent="0.3">
      <c r="A7622">
        <v>730646</v>
      </c>
      <c r="B7622" t="s">
        <v>626</v>
      </c>
      <c r="C7622">
        <v>1998</v>
      </c>
      <c r="D7622">
        <v>18009.586112210702</v>
      </c>
      <c r="E7622">
        <v>336.14172222802102</v>
      </c>
      <c r="F7622">
        <v>165.62716964680001</v>
      </c>
      <c r="G7622">
        <v>2897.9127465739798</v>
      </c>
      <c r="H7622">
        <v>2708.4548107350802</v>
      </c>
      <c r="I7622">
        <v>2671.10937776325</v>
      </c>
      <c r="J7622">
        <v>2256.3562693721701</v>
      </c>
    </row>
    <row r="7623" spans="1:10" x14ac:dyDescent="0.3">
      <c r="A7623">
        <v>730647</v>
      </c>
      <c r="B7623" t="s">
        <v>4572</v>
      </c>
      <c r="C7623">
        <v>1998</v>
      </c>
      <c r="D7623">
        <v>18023.887467873101</v>
      </c>
      <c r="E7623">
        <v>292.58352213039598</v>
      </c>
      <c r="F7623">
        <v>209.297295960881</v>
      </c>
      <c r="G7623">
        <v>2972.31547629941</v>
      </c>
      <c r="H7623">
        <v>2749.8745763564898</v>
      </c>
      <c r="I7623">
        <v>2726.87700481719</v>
      </c>
      <c r="J7623">
        <v>2327.9440572010899</v>
      </c>
    </row>
    <row r="7624" spans="1:10" x14ac:dyDescent="0.3">
      <c r="A7624">
        <v>730648</v>
      </c>
      <c r="B7624" t="s">
        <v>5875</v>
      </c>
      <c r="C7624">
        <v>1998</v>
      </c>
      <c r="D7624">
        <v>18045.682217525398</v>
      </c>
      <c r="E7624">
        <v>258.378480570882</v>
      </c>
      <c r="F7624">
        <v>264.32739182764601</v>
      </c>
      <c r="G7624">
        <v>3033.21190738617</v>
      </c>
      <c r="H7624">
        <v>2778.2206678038001</v>
      </c>
      <c r="I7624">
        <v>2768.5016378881701</v>
      </c>
      <c r="J7624">
        <v>2385.5589595841998</v>
      </c>
    </row>
    <row r="7625" spans="1:10" x14ac:dyDescent="0.3">
      <c r="A7625">
        <v>730649</v>
      </c>
      <c r="B7625" t="s">
        <v>7396</v>
      </c>
      <c r="C7625">
        <v>1998</v>
      </c>
      <c r="D7625">
        <v>18129.7929798492</v>
      </c>
      <c r="E7625">
        <v>182.76553036351899</v>
      </c>
      <c r="F7625">
        <v>315.92332592154997</v>
      </c>
      <c r="G7625">
        <v>2998.40178106129</v>
      </c>
      <c r="H7625">
        <v>2696.3562760055602</v>
      </c>
      <c r="I7625">
        <v>2698.1074160129901</v>
      </c>
      <c r="J7625">
        <v>2341.7063361250598</v>
      </c>
    </row>
    <row r="7626" spans="1:10" x14ac:dyDescent="0.3">
      <c r="A7626">
        <v>730650</v>
      </c>
      <c r="B7626" t="s">
        <v>884</v>
      </c>
      <c r="C7626">
        <v>1998</v>
      </c>
      <c r="D7626">
        <v>18072.263516792002</v>
      </c>
      <c r="E7626">
        <v>257.61568192178498</v>
      </c>
      <c r="F7626">
        <v>240.46601582944001</v>
      </c>
      <c r="G7626">
        <v>2944.0510454945302</v>
      </c>
      <c r="H7626">
        <v>2696.9890678812399</v>
      </c>
      <c r="I7626">
        <v>2679.2079650479</v>
      </c>
      <c r="J7626">
        <v>2294.3173521662602</v>
      </c>
    </row>
    <row r="7627" spans="1:10" x14ac:dyDescent="0.3">
      <c r="A7627">
        <v>730651</v>
      </c>
      <c r="B7627" t="s">
        <v>8285</v>
      </c>
      <c r="C7627">
        <v>1998</v>
      </c>
      <c r="D7627">
        <v>18113.826516476001</v>
      </c>
      <c r="E7627">
        <v>296.19547470429501</v>
      </c>
      <c r="F7627">
        <v>266.02497355966801</v>
      </c>
      <c r="G7627">
        <v>2830.5641723233698</v>
      </c>
      <c r="H7627">
        <v>2589.40676285776</v>
      </c>
      <c r="I7627">
        <v>2561.9913629297298</v>
      </c>
      <c r="J7627">
        <v>2177.17217267974</v>
      </c>
    </row>
    <row r="7628" spans="1:10" x14ac:dyDescent="0.3">
      <c r="A7628">
        <v>730652</v>
      </c>
      <c r="B7628" t="s">
        <v>4573</v>
      </c>
      <c r="C7628">
        <v>1998</v>
      </c>
      <c r="D7628">
        <v>18064.4442746239</v>
      </c>
      <c r="E7628">
        <v>308.20797442368797</v>
      </c>
      <c r="F7628">
        <v>215.87902966276499</v>
      </c>
      <c r="G7628">
        <v>2864.5569689466602</v>
      </c>
      <c r="H7628">
        <v>2647.4807109540302</v>
      </c>
      <c r="I7628">
        <v>2615.6666579313801</v>
      </c>
      <c r="J7628">
        <v>2216.70286590156</v>
      </c>
    </row>
    <row r="7629" spans="1:10" x14ac:dyDescent="0.3">
      <c r="A7629">
        <v>730653</v>
      </c>
      <c r="B7629" t="s">
        <v>1067</v>
      </c>
      <c r="C7629">
        <v>1998</v>
      </c>
      <c r="D7629">
        <v>18107.8090121983</v>
      </c>
      <c r="E7629">
        <v>352.62401284642999</v>
      </c>
      <c r="F7629">
        <v>273.44380046008399</v>
      </c>
      <c r="G7629">
        <v>2765.3849711817102</v>
      </c>
      <c r="H7629">
        <v>2549.8310438378498</v>
      </c>
      <c r="I7629">
        <v>2510.3008032031298</v>
      </c>
      <c r="J7629">
        <v>2113.4572529225902</v>
      </c>
    </row>
    <row r="7630" spans="1:10" x14ac:dyDescent="0.3">
      <c r="A7630">
        <v>730654</v>
      </c>
      <c r="B7630" t="s">
        <v>2591</v>
      </c>
      <c r="C7630">
        <v>1998</v>
      </c>
      <c r="D7630">
        <v>18066.6048843563</v>
      </c>
      <c r="E7630">
        <v>374.38304642641401</v>
      </c>
      <c r="F7630">
        <v>233.660535168736</v>
      </c>
      <c r="G7630">
        <v>2770.1443448789801</v>
      </c>
      <c r="H7630">
        <v>2582.7307540983502</v>
      </c>
      <c r="I7630">
        <v>2535.6785115288098</v>
      </c>
      <c r="J7630">
        <v>2123.31545407764</v>
      </c>
    </row>
    <row r="7631" spans="1:10" x14ac:dyDescent="0.3">
      <c r="A7631">
        <v>730655</v>
      </c>
      <c r="B7631" t="s">
        <v>487</v>
      </c>
      <c r="C7631">
        <v>1998</v>
      </c>
      <c r="D7631">
        <v>18065.927140989199</v>
      </c>
      <c r="E7631">
        <v>464.44886420581997</v>
      </c>
      <c r="F7631">
        <v>289.987974944435</v>
      </c>
      <c r="G7631">
        <v>2662.02621040442</v>
      </c>
      <c r="H7631">
        <v>2513.68049683763</v>
      </c>
      <c r="I7631">
        <v>2447.3680883495999</v>
      </c>
      <c r="J7631">
        <v>2016.9957700293701</v>
      </c>
    </row>
    <row r="7632" spans="1:10" x14ac:dyDescent="0.3">
      <c r="A7632">
        <v>730656</v>
      </c>
      <c r="B7632" t="s">
        <v>6758</v>
      </c>
      <c r="C7632">
        <v>1998</v>
      </c>
      <c r="D7632">
        <v>17990.0635772362</v>
      </c>
      <c r="E7632">
        <v>449.57356354642201</v>
      </c>
      <c r="F7632">
        <v>183.487377496953</v>
      </c>
      <c r="G7632">
        <v>2742.3421422367001</v>
      </c>
      <c r="H7632">
        <v>2619.96137470949</v>
      </c>
      <c r="I7632">
        <v>2552.77881937755</v>
      </c>
      <c r="J7632">
        <v>2106.1390250311601</v>
      </c>
    </row>
    <row r="7633" spans="1:10" x14ac:dyDescent="0.3">
      <c r="A7633">
        <v>730657</v>
      </c>
      <c r="B7633" t="s">
        <v>1675</v>
      </c>
      <c r="C7633">
        <v>1998</v>
      </c>
      <c r="D7633">
        <v>17979.404583641899</v>
      </c>
      <c r="E7633">
        <v>508.98037083017698</v>
      </c>
      <c r="F7633">
        <v>226.887093610465</v>
      </c>
      <c r="G7633">
        <v>2673.9697529514001</v>
      </c>
      <c r="H7633">
        <v>2584.9689756767598</v>
      </c>
      <c r="I7633">
        <v>2503.4395640523198</v>
      </c>
      <c r="J7633">
        <v>2040.7724033387699</v>
      </c>
    </row>
    <row r="7634" spans="1:10" x14ac:dyDescent="0.3">
      <c r="A7634">
        <v>730658</v>
      </c>
      <c r="B7634" t="s">
        <v>1475</v>
      </c>
      <c r="C7634">
        <v>1998</v>
      </c>
      <c r="D7634">
        <v>17936.701062927401</v>
      </c>
      <c r="E7634">
        <v>462.98513733688702</v>
      </c>
      <c r="F7634">
        <v>117.75718370835401</v>
      </c>
      <c r="G7634">
        <v>2785.65170362756</v>
      </c>
      <c r="H7634">
        <v>2685.77484100946</v>
      </c>
      <c r="I7634">
        <v>2615.5532827801399</v>
      </c>
      <c r="J7634">
        <v>2155.9082420279101</v>
      </c>
    </row>
    <row r="7635" spans="1:10" x14ac:dyDescent="0.3">
      <c r="A7635">
        <v>730659</v>
      </c>
      <c r="B7635" t="s">
        <v>2865</v>
      </c>
      <c r="C7635">
        <v>1998</v>
      </c>
      <c r="D7635">
        <v>17888.583402260399</v>
      </c>
      <c r="E7635">
        <v>550.94479089704998</v>
      </c>
      <c r="F7635">
        <v>162.39388601947101</v>
      </c>
      <c r="G7635">
        <v>2711.96351706626</v>
      </c>
      <c r="H7635">
        <v>2674.4017165275</v>
      </c>
      <c r="I7635">
        <v>2581.8156816125102</v>
      </c>
      <c r="J7635">
        <v>2091.1739969606601</v>
      </c>
    </row>
    <row r="7636" spans="1:10" x14ac:dyDescent="0.3">
      <c r="A7636">
        <v>730660</v>
      </c>
      <c r="B7636" t="s">
        <v>2049</v>
      </c>
      <c r="C7636">
        <v>1998</v>
      </c>
      <c r="D7636">
        <v>17843.826982812399</v>
      </c>
      <c r="E7636">
        <v>564.88156419712402</v>
      </c>
      <c r="F7636">
        <v>124.25471948155899</v>
      </c>
      <c r="G7636">
        <v>2750.54223122139</v>
      </c>
      <c r="H7636">
        <v>2730.07648115441</v>
      </c>
      <c r="I7636">
        <v>2635.6405378156301</v>
      </c>
      <c r="J7636">
        <v>2135.3659511566402</v>
      </c>
    </row>
    <row r="7637" spans="1:10" x14ac:dyDescent="0.3">
      <c r="A7637">
        <v>730661</v>
      </c>
      <c r="B7637" t="s">
        <v>7279</v>
      </c>
      <c r="C7637">
        <v>1998</v>
      </c>
      <c r="D7637">
        <v>17830.2957867523</v>
      </c>
      <c r="E7637">
        <v>626.01991343970496</v>
      </c>
      <c r="F7637">
        <v>128.28652014449699</v>
      </c>
      <c r="G7637">
        <v>2672.80991186546</v>
      </c>
      <c r="H7637">
        <v>2693.3181352705901</v>
      </c>
      <c r="I7637">
        <v>2582.2557617626198</v>
      </c>
      <c r="J7637">
        <v>2062.4272377955999</v>
      </c>
    </row>
    <row r="7638" spans="1:10" x14ac:dyDescent="0.3">
      <c r="A7638">
        <v>730662</v>
      </c>
      <c r="B7638" t="s">
        <v>3955</v>
      </c>
      <c r="C7638">
        <v>1998</v>
      </c>
      <c r="D7638">
        <v>17879.018184399501</v>
      </c>
      <c r="E7638">
        <v>642.40674904893797</v>
      </c>
      <c r="F7638">
        <v>92.244577214581199</v>
      </c>
      <c r="G7638">
        <v>2595.94454040131</v>
      </c>
      <c r="H7638">
        <v>2612.89567644933</v>
      </c>
      <c r="I7638">
        <v>2496.9179802173398</v>
      </c>
      <c r="J7638">
        <v>1980.4338674435301</v>
      </c>
    </row>
    <row r="7639" spans="1:10" x14ac:dyDescent="0.3">
      <c r="A7639">
        <v>730663</v>
      </c>
      <c r="B7639" t="s">
        <v>1996</v>
      </c>
      <c r="C7639">
        <v>1998</v>
      </c>
      <c r="D7639">
        <v>17935.706584531901</v>
      </c>
      <c r="E7639">
        <v>561.86443983173103</v>
      </c>
      <c r="F7639">
        <v>172.51625660010799</v>
      </c>
      <c r="G7639">
        <v>2646.0111096475498</v>
      </c>
      <c r="H7639">
        <v>2600.18477295822</v>
      </c>
      <c r="I7639">
        <v>2504.8261301759499</v>
      </c>
      <c r="J7639">
        <v>2019.99426106496</v>
      </c>
    </row>
    <row r="7640" spans="1:10" x14ac:dyDescent="0.3">
      <c r="A7640">
        <v>730664</v>
      </c>
      <c r="B7640" t="s">
        <v>3826</v>
      </c>
      <c r="C7640">
        <v>1998</v>
      </c>
      <c r="D7640">
        <v>17955.808108716999</v>
      </c>
      <c r="E7640">
        <v>601.49766543158898</v>
      </c>
      <c r="F7640">
        <v>158.05410777600301</v>
      </c>
      <c r="G7640">
        <v>2579.1493557959502</v>
      </c>
      <c r="H7640">
        <v>2545.7321846120199</v>
      </c>
      <c r="I7640">
        <v>2441.7061923620699</v>
      </c>
      <c r="J7640">
        <v>1951.9554558545401</v>
      </c>
    </row>
    <row r="7641" spans="1:10" x14ac:dyDescent="0.3">
      <c r="A7641">
        <v>730665</v>
      </c>
      <c r="B7641" t="s">
        <v>620</v>
      </c>
      <c r="C7641">
        <v>2000</v>
      </c>
      <c r="D7641">
        <v>18149.842968368801</v>
      </c>
      <c r="E7641">
        <v>466.37943980255397</v>
      </c>
      <c r="F7641">
        <v>359.10020461540898</v>
      </c>
      <c r="G7641">
        <v>2618.4273581184998</v>
      </c>
      <c r="H7641">
        <v>2423.3839932175702</v>
      </c>
      <c r="I7641">
        <v>2366.2089504277401</v>
      </c>
      <c r="J7641">
        <v>1962.9992236469</v>
      </c>
    </row>
    <row r="7642" spans="1:10" x14ac:dyDescent="0.3">
      <c r="A7642">
        <v>730666</v>
      </c>
      <c r="B7642" t="s">
        <v>5142</v>
      </c>
      <c r="C7642">
        <v>2000</v>
      </c>
      <c r="D7642">
        <v>18189.138437882899</v>
      </c>
      <c r="E7642">
        <v>473.44870304856499</v>
      </c>
      <c r="F7642">
        <v>392.72513124948398</v>
      </c>
      <c r="G7642">
        <v>2599.0528825722399</v>
      </c>
      <c r="H7642">
        <v>2381.2885955188999</v>
      </c>
      <c r="I7642">
        <v>2328.6475056081699</v>
      </c>
      <c r="J7642">
        <v>1938.88140700441</v>
      </c>
    </row>
    <row r="7643" spans="1:10" x14ac:dyDescent="0.3">
      <c r="A7643">
        <v>730667</v>
      </c>
      <c r="B7643" t="s">
        <v>2503</v>
      </c>
      <c r="C7643">
        <v>2001</v>
      </c>
      <c r="D7643">
        <v>18206.959214031798</v>
      </c>
      <c r="E7643">
        <v>403.78581739715997</v>
      </c>
      <c r="F7643">
        <v>402.77969724598103</v>
      </c>
      <c r="G7643">
        <v>2666.2270313450899</v>
      </c>
      <c r="H7643">
        <v>2411.255397205</v>
      </c>
      <c r="I7643">
        <v>2374.7604552492198</v>
      </c>
      <c r="J7643">
        <v>2003.31435386203</v>
      </c>
    </row>
    <row r="7644" spans="1:10" x14ac:dyDescent="0.3">
      <c r="A7644">
        <v>730668</v>
      </c>
      <c r="B7644" t="s">
        <v>8483</v>
      </c>
      <c r="C7644">
        <v>2000</v>
      </c>
      <c r="D7644">
        <v>18232.537392373899</v>
      </c>
      <c r="E7644">
        <v>344.97385486679099</v>
      </c>
      <c r="F7644">
        <v>405.26448286105102</v>
      </c>
      <c r="G7644">
        <v>2720.8822429585798</v>
      </c>
      <c r="H7644">
        <v>2428.71743893033</v>
      </c>
      <c r="I7644">
        <v>2407.2600808371199</v>
      </c>
      <c r="J7644">
        <v>2054.67455003441</v>
      </c>
    </row>
    <row r="7645" spans="1:10" x14ac:dyDescent="0.3">
      <c r="A7645">
        <v>730669</v>
      </c>
      <c r="B7645" t="s">
        <v>4525</v>
      </c>
      <c r="C7645">
        <v>2000</v>
      </c>
      <c r="D7645">
        <v>18158.550654321902</v>
      </c>
      <c r="E7645">
        <v>364.75028716268201</v>
      </c>
      <c r="F7645">
        <v>335.17306463083099</v>
      </c>
      <c r="G7645">
        <v>2723.4048202489998</v>
      </c>
      <c r="H7645">
        <v>2484.9552660989398</v>
      </c>
      <c r="I7645">
        <v>2448.5602448207401</v>
      </c>
      <c r="J7645">
        <v>2065.7588287419999</v>
      </c>
    </row>
    <row r="7646" spans="1:10" x14ac:dyDescent="0.3">
      <c r="A7646">
        <v>730670</v>
      </c>
      <c r="B7646" t="s">
        <v>982</v>
      </c>
      <c r="C7646">
        <v>2000</v>
      </c>
      <c r="D7646">
        <v>18176.4181746096</v>
      </c>
      <c r="E7646">
        <v>271.05401363837302</v>
      </c>
      <c r="F7646">
        <v>329.39314877451199</v>
      </c>
      <c r="G7646">
        <v>2818.1528128514601</v>
      </c>
      <c r="H7646">
        <v>2536.18737481371</v>
      </c>
      <c r="I7646">
        <v>2519.4842929983201</v>
      </c>
      <c r="J7646">
        <v>2157.6258129019002</v>
      </c>
    </row>
    <row r="7647" spans="1:10" x14ac:dyDescent="0.3">
      <c r="A7647">
        <v>730671</v>
      </c>
      <c r="B7647" t="s">
        <v>6086</v>
      </c>
      <c r="C7647">
        <v>2000</v>
      </c>
      <c r="D7647">
        <v>18219.449354540699</v>
      </c>
      <c r="E7647">
        <v>298.966309449189</v>
      </c>
      <c r="F7647">
        <v>379.28199588429902</v>
      </c>
      <c r="G7647">
        <v>2771.2145245746001</v>
      </c>
      <c r="H7647">
        <v>2472.7079763697002</v>
      </c>
      <c r="I7647">
        <v>2457.1120951857702</v>
      </c>
      <c r="J7647">
        <v>2106.1821065188701</v>
      </c>
    </row>
    <row r="7648" spans="1:10" x14ac:dyDescent="0.3">
      <c r="A7648">
        <v>730672</v>
      </c>
      <c r="B7648" t="s">
        <v>5318</v>
      </c>
      <c r="C7648">
        <v>2000</v>
      </c>
      <c r="D7648">
        <v>18229.5102777721</v>
      </c>
      <c r="E7648">
        <v>183.92874019637</v>
      </c>
      <c r="F7648">
        <v>382.505863907209</v>
      </c>
      <c r="G7648">
        <v>2889.5211793030599</v>
      </c>
      <c r="H7648">
        <v>2548.7418759294301</v>
      </c>
      <c r="I7648">
        <v>2554.29005686854</v>
      </c>
      <c r="J7648">
        <v>2222.8486195944702</v>
      </c>
    </row>
    <row r="7649" spans="1:10" x14ac:dyDescent="0.3">
      <c r="A7649">
        <v>730673</v>
      </c>
      <c r="B7649" t="s">
        <v>725</v>
      </c>
      <c r="C7649">
        <v>2000</v>
      </c>
      <c r="D7649">
        <v>18187.275951675201</v>
      </c>
      <c r="E7649">
        <v>185.80316828907499</v>
      </c>
      <c r="F7649">
        <v>343.66354108384701</v>
      </c>
      <c r="G7649">
        <v>2912.1032321320299</v>
      </c>
      <c r="H7649">
        <v>2594.6026247793202</v>
      </c>
      <c r="I7649">
        <v>2594.9929745945401</v>
      </c>
      <c r="J7649">
        <v>2249.7770283793802</v>
      </c>
    </row>
    <row r="7650" spans="1:10" x14ac:dyDescent="0.3">
      <c r="A7650">
        <v>730677</v>
      </c>
      <c r="B7650" t="s">
        <v>3035</v>
      </c>
      <c r="C7650">
        <v>1998</v>
      </c>
      <c r="D7650">
        <v>18151.7993523562</v>
      </c>
      <c r="E7650">
        <v>155.00278092328901</v>
      </c>
      <c r="F7650">
        <v>334.97838575505102</v>
      </c>
      <c r="G7650">
        <v>3092.3096908544298</v>
      </c>
      <c r="H7650">
        <v>2745.7921756027299</v>
      </c>
      <c r="I7650">
        <v>2770.0026251445502</v>
      </c>
      <c r="J7650">
        <v>2432.7040434270798</v>
      </c>
    </row>
    <row r="7651" spans="1:10" x14ac:dyDescent="0.3">
      <c r="A7651">
        <v>730678</v>
      </c>
      <c r="B7651" t="s">
        <v>7380</v>
      </c>
      <c r="C7651">
        <v>1998</v>
      </c>
      <c r="D7651">
        <v>18228.744925065101</v>
      </c>
      <c r="E7651">
        <v>74.884026352251098</v>
      </c>
      <c r="F7651">
        <v>349.72485474131003</v>
      </c>
      <c r="G7651">
        <v>3069.4618283618202</v>
      </c>
      <c r="H7651">
        <v>2670.1122721378001</v>
      </c>
      <c r="I7651">
        <v>2713.5985026768099</v>
      </c>
      <c r="J7651">
        <v>2402.29568000686</v>
      </c>
    </row>
    <row r="7652" spans="1:10" x14ac:dyDescent="0.3">
      <c r="A7652">
        <v>730679</v>
      </c>
      <c r="B7652" t="s">
        <v>4526</v>
      </c>
      <c r="C7652">
        <v>1998</v>
      </c>
      <c r="D7652">
        <v>18198.019628102898</v>
      </c>
      <c r="E7652">
        <v>135.69979234061199</v>
      </c>
      <c r="F7652">
        <v>291.63170938017601</v>
      </c>
      <c r="G7652">
        <v>3143.4071590921399</v>
      </c>
      <c r="H7652">
        <v>2740.1283857038802</v>
      </c>
      <c r="I7652">
        <v>2794.0245639896102</v>
      </c>
      <c r="J7652">
        <v>2478.9998038435401</v>
      </c>
    </row>
    <row r="7653" spans="1:10" x14ac:dyDescent="0.3">
      <c r="A7653">
        <v>730680</v>
      </c>
      <c r="B7653" t="s">
        <v>2866</v>
      </c>
      <c r="C7653">
        <v>1998</v>
      </c>
      <c r="D7653">
        <v>18163.790866551401</v>
      </c>
      <c r="E7653">
        <v>164.36824741855401</v>
      </c>
      <c r="F7653">
        <v>284.02656061179601</v>
      </c>
      <c r="G7653">
        <v>3144.6145351085902</v>
      </c>
      <c r="H7653">
        <v>2768.0134581154798</v>
      </c>
      <c r="I7653">
        <v>2810.84538816656</v>
      </c>
      <c r="J7653">
        <v>2483.5483779238102</v>
      </c>
    </row>
    <row r="7654" spans="1:10" x14ac:dyDescent="0.3">
      <c r="A7654">
        <v>730701</v>
      </c>
      <c r="B7654" t="s">
        <v>4188</v>
      </c>
      <c r="C7654">
        <v>1996</v>
      </c>
      <c r="D7654">
        <v>18603.516936385098</v>
      </c>
      <c r="E7654">
        <v>563.21534059084695</v>
      </c>
      <c r="F7654">
        <v>264.03608832423203</v>
      </c>
      <c r="G7654">
        <v>2613.8066035021898</v>
      </c>
      <c r="H7654">
        <v>2069.60850571421</v>
      </c>
      <c r="I7654">
        <v>2111.2475133862999</v>
      </c>
      <c r="J7654">
        <v>1913.44779420856</v>
      </c>
    </row>
    <row r="7655" spans="1:10" x14ac:dyDescent="0.3">
      <c r="A7655">
        <v>730702</v>
      </c>
      <c r="B7655" t="s">
        <v>4471</v>
      </c>
      <c r="C7655">
        <v>1996</v>
      </c>
      <c r="D7655">
        <v>18594.521944094398</v>
      </c>
      <c r="E7655">
        <v>517.81340415931595</v>
      </c>
      <c r="F7655">
        <v>313.371210050537</v>
      </c>
      <c r="G7655">
        <v>2660.7538348169701</v>
      </c>
      <c r="H7655">
        <v>2111.2955009409998</v>
      </c>
      <c r="I7655">
        <v>2159.1356005162902</v>
      </c>
      <c r="J7655">
        <v>1961.3631908958901</v>
      </c>
    </row>
    <row r="7656" spans="1:10" x14ac:dyDescent="0.3">
      <c r="A7656">
        <v>730703</v>
      </c>
      <c r="B7656" t="s">
        <v>5479</v>
      </c>
      <c r="C7656">
        <v>1996</v>
      </c>
      <c r="D7656">
        <v>18497.3298901577</v>
      </c>
      <c r="E7656">
        <v>492.883596222802</v>
      </c>
      <c r="F7656">
        <v>313.52883829027297</v>
      </c>
      <c r="G7656">
        <v>2622.87427807635</v>
      </c>
      <c r="H7656">
        <v>2159.6752999936198</v>
      </c>
      <c r="I7656">
        <v>2178.4806951590899</v>
      </c>
      <c r="J7656">
        <v>1930.66767559192</v>
      </c>
    </row>
    <row r="7657" spans="1:10" x14ac:dyDescent="0.3">
      <c r="A7657">
        <v>730704</v>
      </c>
      <c r="B7657" t="s">
        <v>198</v>
      </c>
      <c r="C7657">
        <v>1996</v>
      </c>
      <c r="D7657">
        <v>18470.623167150701</v>
      </c>
      <c r="E7657">
        <v>529.10528412355302</v>
      </c>
      <c r="F7657">
        <v>283.24986557360103</v>
      </c>
      <c r="G7657">
        <v>2571.02060374238</v>
      </c>
      <c r="H7657">
        <v>2144.4182136363902</v>
      </c>
      <c r="I7657">
        <v>2147.5565916103701</v>
      </c>
      <c r="J7657">
        <v>1880.86781064103</v>
      </c>
    </row>
    <row r="7658" spans="1:10" x14ac:dyDescent="0.3">
      <c r="A7658">
        <v>730705</v>
      </c>
      <c r="B7658" t="s">
        <v>1762</v>
      </c>
      <c r="C7658">
        <v>1996</v>
      </c>
      <c r="D7658">
        <v>18387.567892800402</v>
      </c>
      <c r="E7658">
        <v>545.69327938531296</v>
      </c>
      <c r="F7658">
        <v>310.99417525874497</v>
      </c>
      <c r="G7658">
        <v>2526.3648326442699</v>
      </c>
      <c r="H7658">
        <v>2180.16401326398</v>
      </c>
      <c r="I7658">
        <v>2156.1085186630899</v>
      </c>
      <c r="J7658">
        <v>1844.0003237517001</v>
      </c>
    </row>
    <row r="7659" spans="1:10" x14ac:dyDescent="0.3">
      <c r="A7659">
        <v>730706</v>
      </c>
      <c r="B7659" t="s">
        <v>4703</v>
      </c>
      <c r="C7659">
        <v>1996</v>
      </c>
      <c r="D7659">
        <v>18370.3132386379</v>
      </c>
      <c r="E7659">
        <v>487.242532163779</v>
      </c>
      <c r="F7659">
        <v>361.51179244780701</v>
      </c>
      <c r="G7659">
        <v>2581.7412095218001</v>
      </c>
      <c r="H7659">
        <v>2230.4187402183502</v>
      </c>
      <c r="I7659">
        <v>2213.2756692098201</v>
      </c>
      <c r="J7659">
        <v>1901.1555263774801</v>
      </c>
    </row>
    <row r="7660" spans="1:10" x14ac:dyDescent="0.3">
      <c r="A7660">
        <v>730707</v>
      </c>
      <c r="B7660" t="s">
        <v>882</v>
      </c>
      <c r="C7660">
        <v>1996</v>
      </c>
      <c r="D7660">
        <v>18459.314188754601</v>
      </c>
      <c r="E7660">
        <v>483.42135938134402</v>
      </c>
      <c r="F7660">
        <v>326.84615462959601</v>
      </c>
      <c r="G7660">
        <v>2614.2926137741701</v>
      </c>
      <c r="H7660">
        <v>2183.29505772019</v>
      </c>
      <c r="I7660">
        <v>2191.96217832908</v>
      </c>
      <c r="J7660">
        <v>1925.3132396912899</v>
      </c>
    </row>
    <row r="7661" spans="1:10" x14ac:dyDescent="0.3">
      <c r="A7661">
        <v>730708</v>
      </c>
      <c r="B7661" t="s">
        <v>8371</v>
      </c>
      <c r="C7661">
        <v>1996</v>
      </c>
      <c r="D7661">
        <v>18374.571085924599</v>
      </c>
      <c r="E7661">
        <v>407.21688983321599</v>
      </c>
      <c r="F7661">
        <v>420.51755560289598</v>
      </c>
      <c r="G7661">
        <v>2663.7674182670899</v>
      </c>
      <c r="H7661">
        <v>2282.9895960479998</v>
      </c>
      <c r="I7661">
        <v>2281.85452873242</v>
      </c>
      <c r="J7661">
        <v>1982.7973775677499</v>
      </c>
    </row>
    <row r="7662" spans="1:10" x14ac:dyDescent="0.3">
      <c r="A7662">
        <v>730709</v>
      </c>
      <c r="B7662" t="s">
        <v>3622</v>
      </c>
      <c r="C7662">
        <v>1996</v>
      </c>
      <c r="D7662">
        <v>18373.1785043286</v>
      </c>
      <c r="E7662">
        <v>342.47722485983297</v>
      </c>
      <c r="F7662">
        <v>402.34039669702901</v>
      </c>
      <c r="G7662">
        <v>2729.37139852463</v>
      </c>
      <c r="H7662">
        <v>2330.0451621665502</v>
      </c>
      <c r="I7662">
        <v>2340.0125673897301</v>
      </c>
      <c r="J7662">
        <v>2048.5957067300001</v>
      </c>
    </row>
    <row r="7663" spans="1:10" x14ac:dyDescent="0.3">
      <c r="A7663">
        <v>730710</v>
      </c>
      <c r="B7663" t="s">
        <v>2393</v>
      </c>
      <c r="C7663">
        <v>1997</v>
      </c>
      <c r="D7663">
        <v>18447.8267611755</v>
      </c>
      <c r="E7663">
        <v>397.854919552632</v>
      </c>
      <c r="F7663">
        <v>403.35247118025302</v>
      </c>
      <c r="G7663">
        <v>2700.1214700679402</v>
      </c>
      <c r="H7663">
        <v>2252.9371300398202</v>
      </c>
      <c r="I7663">
        <v>2274.2754072963298</v>
      </c>
      <c r="J7663">
        <v>2012.4707615553</v>
      </c>
    </row>
    <row r="7664" spans="1:10" x14ac:dyDescent="0.3">
      <c r="A7664">
        <v>730711</v>
      </c>
      <c r="B7664" t="s">
        <v>2863</v>
      </c>
      <c r="C7664">
        <v>1997</v>
      </c>
      <c r="D7664">
        <v>18496.005128531098</v>
      </c>
      <c r="E7664">
        <v>408.04808546223501</v>
      </c>
      <c r="F7664">
        <v>379.52383561695899</v>
      </c>
      <c r="G7664">
        <v>2716.2021683714802</v>
      </c>
      <c r="H7664">
        <v>2228.0333085805801</v>
      </c>
      <c r="I7664">
        <v>2262.84722167477</v>
      </c>
      <c r="J7664">
        <v>2024.57546871044</v>
      </c>
    </row>
    <row r="7665" spans="1:10" x14ac:dyDescent="0.3">
      <c r="A7665">
        <v>730712</v>
      </c>
      <c r="B7665" t="s">
        <v>6397</v>
      </c>
      <c r="C7665">
        <v>1996</v>
      </c>
      <c r="D7665">
        <v>18572.802400494798</v>
      </c>
      <c r="E7665">
        <v>442.72770380941898</v>
      </c>
      <c r="F7665">
        <v>361.8952921225</v>
      </c>
      <c r="G7665">
        <v>2734.4576214243002</v>
      </c>
      <c r="H7665">
        <v>2179.5898337318299</v>
      </c>
      <c r="I7665">
        <v>2238.4742569586801</v>
      </c>
      <c r="J7665">
        <v>2037.11118203405</v>
      </c>
    </row>
    <row r="7666" spans="1:10" x14ac:dyDescent="0.3">
      <c r="A7666">
        <v>730713</v>
      </c>
      <c r="B7666" t="s">
        <v>723</v>
      </c>
      <c r="C7666">
        <v>1996</v>
      </c>
      <c r="D7666">
        <v>18557.028951105702</v>
      </c>
      <c r="E7666">
        <v>384.62846773217598</v>
      </c>
      <c r="F7666">
        <v>299.90176287630402</v>
      </c>
      <c r="G7666">
        <v>2794.4783614910898</v>
      </c>
      <c r="H7666">
        <v>2228.1142637500998</v>
      </c>
      <c r="I7666">
        <v>2302.0134849732799</v>
      </c>
      <c r="J7666">
        <v>2098.6561616866502</v>
      </c>
    </row>
    <row r="7667" spans="1:10" x14ac:dyDescent="0.3">
      <c r="A7667">
        <v>730714</v>
      </c>
      <c r="B7667" t="s">
        <v>3446</v>
      </c>
      <c r="C7667">
        <v>1997</v>
      </c>
      <c r="D7667">
        <v>18532.353754573</v>
      </c>
      <c r="E7667">
        <v>293.43776739948498</v>
      </c>
      <c r="F7667">
        <v>197.907470734084</v>
      </c>
      <c r="G7667">
        <v>2897.0970816742301</v>
      </c>
      <c r="H7667">
        <v>2311.0516496243199</v>
      </c>
      <c r="I7667">
        <v>2409.4490722488799</v>
      </c>
      <c r="J7667">
        <v>2203.6932474038399</v>
      </c>
    </row>
    <row r="7668" spans="1:10" x14ac:dyDescent="0.3">
      <c r="A7668">
        <v>730715</v>
      </c>
      <c r="B7668" t="s">
        <v>3618</v>
      </c>
      <c r="C7668">
        <v>1997</v>
      </c>
      <c r="D7668">
        <v>18504.974122960699</v>
      </c>
      <c r="E7668">
        <v>235.74789790555801</v>
      </c>
      <c r="F7668">
        <v>149.70508368293301</v>
      </c>
      <c r="G7668">
        <v>2955.3888097030599</v>
      </c>
      <c r="H7668">
        <v>2370.6194419180702</v>
      </c>
      <c r="I7668">
        <v>2477.04650793983</v>
      </c>
      <c r="J7668">
        <v>2264.32458816194</v>
      </c>
    </row>
    <row r="7669" spans="1:10" x14ac:dyDescent="0.3">
      <c r="A7669">
        <v>730716</v>
      </c>
      <c r="B7669" t="s">
        <v>621</v>
      </c>
      <c r="C7669">
        <v>1997</v>
      </c>
      <c r="D7669">
        <v>18441.059178748201</v>
      </c>
      <c r="E7669">
        <v>168.900488285498</v>
      </c>
      <c r="F7669">
        <v>173.540027263696</v>
      </c>
      <c r="G7669">
        <v>2973.0632551103799</v>
      </c>
      <c r="H7669">
        <v>2435.7924861786801</v>
      </c>
      <c r="I7669">
        <v>2524.6183166894598</v>
      </c>
      <c r="J7669">
        <v>2287.0094898723301</v>
      </c>
    </row>
    <row r="7670" spans="1:10" x14ac:dyDescent="0.3">
      <c r="A7670">
        <v>730717</v>
      </c>
      <c r="B7670" t="s">
        <v>7480</v>
      </c>
      <c r="C7670">
        <v>1997</v>
      </c>
      <c r="D7670">
        <v>18384.037356563898</v>
      </c>
      <c r="E7670">
        <v>176.88201297082</v>
      </c>
      <c r="F7670">
        <v>256.05475332079999</v>
      </c>
      <c r="G7670">
        <v>2908.2144895679398</v>
      </c>
      <c r="H7670">
        <v>2445.0456131946098</v>
      </c>
      <c r="I7670">
        <v>2493.7373424269899</v>
      </c>
      <c r="J7670">
        <v>2226.7368860126899</v>
      </c>
    </row>
    <row r="7671" spans="1:10" x14ac:dyDescent="0.3">
      <c r="A7671">
        <v>730718</v>
      </c>
      <c r="B7671" t="s">
        <v>802</v>
      </c>
      <c r="C7671">
        <v>1997</v>
      </c>
      <c r="D7671">
        <v>18404.836767054701</v>
      </c>
      <c r="E7671">
        <v>112.088321686935</v>
      </c>
      <c r="F7671">
        <v>177.767787876168</v>
      </c>
      <c r="G7671">
        <v>3113.04039682749</v>
      </c>
      <c r="H7671">
        <v>2554.61062125023</v>
      </c>
      <c r="I7671">
        <v>2670.7365141709301</v>
      </c>
      <c r="J7671">
        <v>2430.3864085054001</v>
      </c>
    </row>
    <row r="7672" spans="1:10" x14ac:dyDescent="0.3">
      <c r="A7672">
        <v>730719</v>
      </c>
      <c r="B7672" t="s">
        <v>6988</v>
      </c>
      <c r="C7672">
        <v>1997</v>
      </c>
      <c r="D7672">
        <v>18472.2155482987</v>
      </c>
      <c r="E7672">
        <v>175.440121253683</v>
      </c>
      <c r="F7672">
        <v>119.18338112846099</v>
      </c>
      <c r="G7672">
        <v>3027.6708851816902</v>
      </c>
      <c r="H7672">
        <v>2443.9643764043199</v>
      </c>
      <c r="I7672">
        <v>2559.9363145427401</v>
      </c>
      <c r="J7672">
        <v>2339.4297127565301</v>
      </c>
    </row>
    <row r="7673" spans="1:10" x14ac:dyDescent="0.3">
      <c r="A7673">
        <v>730720</v>
      </c>
      <c r="B7673" t="s">
        <v>7024</v>
      </c>
      <c r="C7673">
        <v>1997</v>
      </c>
      <c r="D7673">
        <v>18472.067208058499</v>
      </c>
      <c r="E7673">
        <v>179.36531659694299</v>
      </c>
      <c r="F7673">
        <v>118.04969953452699</v>
      </c>
      <c r="G7673">
        <v>3131.9964018829901</v>
      </c>
      <c r="H7673">
        <v>2512.3505060530401</v>
      </c>
      <c r="I7673">
        <v>2657.1759570754598</v>
      </c>
      <c r="J7673">
        <v>2444.2683084841801</v>
      </c>
    </row>
    <row r="7674" spans="1:10" x14ac:dyDescent="0.3">
      <c r="A7674">
        <v>730721</v>
      </c>
      <c r="B7674" t="s">
        <v>2670</v>
      </c>
      <c r="C7674">
        <v>1997</v>
      </c>
      <c r="D7674">
        <v>18692.100878568199</v>
      </c>
      <c r="E7674">
        <v>393.38634173883599</v>
      </c>
      <c r="F7674">
        <v>123.363004512393</v>
      </c>
      <c r="G7674">
        <v>3158.7088102480502</v>
      </c>
      <c r="H7674">
        <v>2350.1158920747598</v>
      </c>
      <c r="I7674">
        <v>2581.32068005671</v>
      </c>
      <c r="J7674">
        <v>2457.1579317275</v>
      </c>
    </row>
    <row r="7675" spans="1:10" x14ac:dyDescent="0.3">
      <c r="A7675">
        <v>730722</v>
      </c>
      <c r="B7675" t="s">
        <v>6398</v>
      </c>
      <c r="C7675">
        <v>1997</v>
      </c>
      <c r="D7675">
        <v>18878.860350835599</v>
      </c>
      <c r="E7675">
        <v>576.13856423571804</v>
      </c>
      <c r="F7675">
        <v>300.53406545056299</v>
      </c>
      <c r="G7675">
        <v>3140.0643319475698</v>
      </c>
      <c r="H7675">
        <v>2179.74702797707</v>
      </c>
      <c r="I7675">
        <v>2477.1421502476901</v>
      </c>
      <c r="J7675">
        <v>2429.9198480868999</v>
      </c>
    </row>
    <row r="7676" spans="1:10" x14ac:dyDescent="0.3">
      <c r="A7676">
        <v>730723</v>
      </c>
      <c r="B7676" t="s">
        <v>4952</v>
      </c>
      <c r="C7676">
        <v>1997</v>
      </c>
      <c r="D7676">
        <v>18875.281634317402</v>
      </c>
      <c r="E7676">
        <v>574.88739498457096</v>
      </c>
      <c r="F7676">
        <v>302.94089573943199</v>
      </c>
      <c r="G7676">
        <v>3088.4061270073098</v>
      </c>
      <c r="H7676">
        <v>2144.0985886971498</v>
      </c>
      <c r="I7676">
        <v>2427.2472641791401</v>
      </c>
      <c r="J7676">
        <v>2377.9939272342499</v>
      </c>
    </row>
    <row r="7677" spans="1:10" x14ac:dyDescent="0.3">
      <c r="A7677">
        <v>730724</v>
      </c>
      <c r="B7677" t="s">
        <v>5257</v>
      </c>
      <c r="C7677">
        <v>1997</v>
      </c>
      <c r="D7677">
        <v>18809.8478239301</v>
      </c>
      <c r="E7677">
        <v>517.27329474542898</v>
      </c>
      <c r="F7677">
        <v>256.72171394720601</v>
      </c>
      <c r="G7677">
        <v>3024.17299281441</v>
      </c>
      <c r="H7677">
        <v>2154.0915560458202</v>
      </c>
      <c r="I7677">
        <v>2394.6852184436498</v>
      </c>
      <c r="J7677">
        <v>2315.8395807601701</v>
      </c>
    </row>
    <row r="7678" spans="1:10" x14ac:dyDescent="0.3">
      <c r="A7678">
        <v>730725</v>
      </c>
      <c r="B7678" t="s">
        <v>6695</v>
      </c>
      <c r="C7678">
        <v>1997</v>
      </c>
      <c r="D7678">
        <v>18763.259782761899</v>
      </c>
      <c r="E7678">
        <v>465.80749192058801</v>
      </c>
      <c r="F7678">
        <v>200.923882791426</v>
      </c>
      <c r="G7678">
        <v>3046.5177586352202</v>
      </c>
      <c r="H7678">
        <v>2210.13857877294</v>
      </c>
      <c r="I7678">
        <v>2438.8563368945502</v>
      </c>
      <c r="J7678">
        <v>2340.4645172512101</v>
      </c>
    </row>
    <row r="7679" spans="1:10" x14ac:dyDescent="0.3">
      <c r="A7679">
        <v>730726</v>
      </c>
      <c r="B7679" t="s">
        <v>5856</v>
      </c>
      <c r="C7679">
        <v>1997</v>
      </c>
      <c r="D7679">
        <v>18735.5442674363</v>
      </c>
      <c r="E7679">
        <v>433.04194570060901</v>
      </c>
      <c r="F7679">
        <v>158.67140880288699</v>
      </c>
      <c r="G7679">
        <v>3096.9699953919298</v>
      </c>
      <c r="H7679">
        <v>2269.5309733488998</v>
      </c>
      <c r="I7679">
        <v>2501.1568381535399</v>
      </c>
      <c r="J7679">
        <v>2392.6749072272301</v>
      </c>
    </row>
    <row r="7680" spans="1:10" x14ac:dyDescent="0.3">
      <c r="A7680">
        <v>730727</v>
      </c>
      <c r="B7680" t="s">
        <v>2024</v>
      </c>
      <c r="C7680">
        <v>1997</v>
      </c>
      <c r="D7680">
        <v>18667.354733854299</v>
      </c>
      <c r="E7680">
        <v>365.05811992881502</v>
      </c>
      <c r="F7680">
        <v>92.676526752773</v>
      </c>
      <c r="G7680">
        <v>3081.2529461020399</v>
      </c>
      <c r="H7680">
        <v>2316.0033346047799</v>
      </c>
      <c r="I7680">
        <v>2517.9345951248001</v>
      </c>
      <c r="J7680">
        <v>2380.4660746835002</v>
      </c>
    </row>
    <row r="7681" spans="1:10" x14ac:dyDescent="0.3">
      <c r="A7681">
        <v>730728</v>
      </c>
      <c r="B7681" t="s">
        <v>4406</v>
      </c>
      <c r="C7681">
        <v>1997</v>
      </c>
      <c r="D7681">
        <v>18616.122373792601</v>
      </c>
      <c r="E7681">
        <v>344.91539800797801</v>
      </c>
      <c r="F7681">
        <v>158.09488465737101</v>
      </c>
      <c r="G7681">
        <v>2947.15206863505</v>
      </c>
      <c r="H7681">
        <v>2269.9475690786498</v>
      </c>
      <c r="I7681">
        <v>2414.6514461594102</v>
      </c>
      <c r="J7681">
        <v>2248.4144489369901</v>
      </c>
    </row>
    <row r="7682" spans="1:10" x14ac:dyDescent="0.3">
      <c r="A7682">
        <v>730729</v>
      </c>
      <c r="B7682" t="s">
        <v>4524</v>
      </c>
      <c r="C7682">
        <v>1997</v>
      </c>
      <c r="D7682">
        <v>18596.4590379972</v>
      </c>
      <c r="E7682">
        <v>347.73003794094097</v>
      </c>
      <c r="F7682">
        <v>196.74507066588899</v>
      </c>
      <c r="G7682">
        <v>2902.2716714698399</v>
      </c>
      <c r="H7682">
        <v>2258.5193196602299</v>
      </c>
      <c r="I7682">
        <v>2382.1506522137502</v>
      </c>
      <c r="J7682">
        <v>2204.4753125197399</v>
      </c>
    </row>
    <row r="7683" spans="1:10" x14ac:dyDescent="0.3">
      <c r="A7683">
        <v>730730</v>
      </c>
      <c r="B7683" t="s">
        <v>6007</v>
      </c>
      <c r="C7683">
        <v>1997</v>
      </c>
      <c r="D7683">
        <v>18621.400100416398</v>
      </c>
      <c r="E7683">
        <v>424.06108780742898</v>
      </c>
      <c r="F7683">
        <v>293.45488647920502</v>
      </c>
      <c r="G7683">
        <v>2812.5493570132098</v>
      </c>
      <c r="H7683">
        <v>2181.4335552596799</v>
      </c>
      <c r="I7683">
        <v>2285.3787036860199</v>
      </c>
      <c r="J7683">
        <v>2112.4837439370899</v>
      </c>
    </row>
    <row r="7684" spans="1:10" x14ac:dyDescent="0.3">
      <c r="A7684">
        <v>730731</v>
      </c>
      <c r="B7684" t="s">
        <v>7445</v>
      </c>
      <c r="C7684">
        <v>1997</v>
      </c>
      <c r="D7684">
        <v>18672.6317691027</v>
      </c>
      <c r="E7684">
        <v>445.60408817797298</v>
      </c>
      <c r="F7684">
        <v>275.36116865571199</v>
      </c>
      <c r="G7684">
        <v>2852.1676898157898</v>
      </c>
      <c r="H7684">
        <v>2160.0291551699802</v>
      </c>
      <c r="I7684">
        <v>2296.3638423760299</v>
      </c>
      <c r="J7684">
        <v>2149.2902354675002</v>
      </c>
    </row>
    <row r="7685" spans="1:10" x14ac:dyDescent="0.3">
      <c r="A7685">
        <v>730732</v>
      </c>
      <c r="B7685" t="s">
        <v>7223</v>
      </c>
      <c r="C7685">
        <v>1997</v>
      </c>
      <c r="D7685">
        <v>18686.024773072499</v>
      </c>
      <c r="E7685">
        <v>428.08641723808398</v>
      </c>
      <c r="F7685">
        <v>227.52717793386199</v>
      </c>
      <c r="G7685">
        <v>2912.0901410571801</v>
      </c>
      <c r="H7685">
        <v>2186.3170672348801</v>
      </c>
      <c r="I7685">
        <v>2346.6436054155802</v>
      </c>
      <c r="J7685">
        <v>2208.9289970681398</v>
      </c>
    </row>
    <row r="7686" spans="1:10" x14ac:dyDescent="0.3">
      <c r="A7686">
        <v>730733</v>
      </c>
      <c r="B7686" t="s">
        <v>9131</v>
      </c>
      <c r="C7686">
        <v>1997</v>
      </c>
      <c r="D7686">
        <v>18708.667695328699</v>
      </c>
      <c r="E7686">
        <v>425.55722330233903</v>
      </c>
      <c r="F7686">
        <v>189.083274724749</v>
      </c>
      <c r="G7686">
        <v>2978.7486072863298</v>
      </c>
      <c r="H7686">
        <v>2210.5675038106901</v>
      </c>
      <c r="I7686">
        <v>2399.4235564206201</v>
      </c>
      <c r="J7686">
        <v>2274.8880551654602</v>
      </c>
    </row>
    <row r="7687" spans="1:10" x14ac:dyDescent="0.3">
      <c r="A7687">
        <v>730734</v>
      </c>
      <c r="B7687" t="s">
        <v>3739</v>
      </c>
      <c r="C7687">
        <v>1998</v>
      </c>
      <c r="D7687">
        <v>18755.186605667899</v>
      </c>
      <c r="E7687">
        <v>497.92922801510701</v>
      </c>
      <c r="F7687">
        <v>280.54861606322402</v>
      </c>
      <c r="G7687">
        <v>2907.8542000306702</v>
      </c>
      <c r="H7687">
        <v>2122.3957687953298</v>
      </c>
      <c r="I7687">
        <v>2307.9827941006702</v>
      </c>
      <c r="J7687">
        <v>2201.0563459790901</v>
      </c>
    </row>
    <row r="7688" spans="1:10" x14ac:dyDescent="0.3">
      <c r="A7688">
        <v>730735</v>
      </c>
      <c r="B7688" t="s">
        <v>5722</v>
      </c>
      <c r="C7688">
        <v>1998</v>
      </c>
      <c r="D7688">
        <v>18736.997417463201</v>
      </c>
      <c r="E7688">
        <v>511.02429390952398</v>
      </c>
      <c r="F7688">
        <v>321.61726748336099</v>
      </c>
      <c r="G7688">
        <v>2843.1889424682599</v>
      </c>
      <c r="H7688">
        <v>2096.7236372627399</v>
      </c>
      <c r="I7688">
        <v>2254.8619436805998</v>
      </c>
      <c r="J7688">
        <v>2136.7569377743498</v>
      </c>
    </row>
    <row r="7689" spans="1:10" x14ac:dyDescent="0.3">
      <c r="A7689">
        <v>730736</v>
      </c>
      <c r="B7689" t="s">
        <v>3621</v>
      </c>
      <c r="C7689">
        <v>1998</v>
      </c>
      <c r="D7689">
        <v>18685.264679776999</v>
      </c>
      <c r="E7689">
        <v>527.12416138489402</v>
      </c>
      <c r="F7689">
        <v>291.12355949508299</v>
      </c>
      <c r="G7689">
        <v>2740.6626705153399</v>
      </c>
      <c r="H7689">
        <v>2080.9299985398502</v>
      </c>
      <c r="I7689">
        <v>2184.3549911714299</v>
      </c>
      <c r="J7689">
        <v>2036.1624032444099</v>
      </c>
    </row>
    <row r="7690" spans="1:10" x14ac:dyDescent="0.3">
      <c r="A7690">
        <v>730737</v>
      </c>
      <c r="B7690" t="s">
        <v>1471</v>
      </c>
      <c r="C7690">
        <v>1998</v>
      </c>
      <c r="D7690">
        <v>18772.903286649998</v>
      </c>
      <c r="E7690">
        <v>576.04718544186198</v>
      </c>
      <c r="F7690">
        <v>258.73536411638997</v>
      </c>
      <c r="G7690">
        <v>2787.4410259780998</v>
      </c>
      <c r="H7690">
        <v>2028.984362487</v>
      </c>
      <c r="I7690">
        <v>2182.6326893405299</v>
      </c>
      <c r="J7690">
        <v>2078.8165974019498</v>
      </c>
    </row>
    <row r="7691" spans="1:10" x14ac:dyDescent="0.3">
      <c r="A7691">
        <v>730738</v>
      </c>
      <c r="B7691" t="s">
        <v>2396</v>
      </c>
      <c r="C7691">
        <v>1998</v>
      </c>
      <c r="D7691">
        <v>18787.656953250898</v>
      </c>
      <c r="E7691">
        <v>545.87982492684796</v>
      </c>
      <c r="F7691">
        <v>327.85989459172202</v>
      </c>
      <c r="G7691">
        <v>2872.0462536556101</v>
      </c>
      <c r="H7691">
        <v>2069.7571668751698</v>
      </c>
      <c r="I7691">
        <v>2256.8962508372001</v>
      </c>
      <c r="J7691">
        <v>2163.4471558639002</v>
      </c>
    </row>
    <row r="7692" spans="1:10" x14ac:dyDescent="0.3">
      <c r="A7692">
        <v>730739</v>
      </c>
      <c r="B7692" t="s">
        <v>6201</v>
      </c>
      <c r="C7692">
        <v>1997</v>
      </c>
      <c r="D7692">
        <v>18823.263515840401</v>
      </c>
      <c r="E7692">
        <v>597.26099392138497</v>
      </c>
      <c r="F7692">
        <v>276.14029247349299</v>
      </c>
      <c r="G7692">
        <v>2837.9947729308101</v>
      </c>
      <c r="H7692">
        <v>2015.1886152694699</v>
      </c>
      <c r="I7692">
        <v>2205.5387319302899</v>
      </c>
      <c r="J7692">
        <v>2127.61122045611</v>
      </c>
    </row>
    <row r="7693" spans="1:10" x14ac:dyDescent="0.3">
      <c r="A7693">
        <v>730740</v>
      </c>
      <c r="B7693" t="s">
        <v>2050</v>
      </c>
      <c r="C7693">
        <v>1997</v>
      </c>
      <c r="D7693">
        <v>18879.505561948499</v>
      </c>
      <c r="E7693">
        <v>679.21547177054504</v>
      </c>
      <c r="F7693">
        <v>199.27702431709699</v>
      </c>
      <c r="G7693">
        <v>2786.2054139458701</v>
      </c>
      <c r="H7693">
        <v>1929.66496191649</v>
      </c>
      <c r="I7693">
        <v>2125.5256038419002</v>
      </c>
      <c r="J7693">
        <v>2073.3736035614302</v>
      </c>
    </row>
    <row r="7694" spans="1:10" x14ac:dyDescent="0.3">
      <c r="A7694">
        <v>730741</v>
      </c>
      <c r="B7694" t="s">
        <v>1832</v>
      </c>
      <c r="C7694">
        <v>1997</v>
      </c>
      <c r="D7694">
        <v>18885.592455761001</v>
      </c>
      <c r="E7694">
        <v>713.304841206731</v>
      </c>
      <c r="F7694">
        <v>145.678826475759</v>
      </c>
      <c r="G7694">
        <v>2735.9643912583601</v>
      </c>
      <c r="H7694">
        <v>1891.89370279234</v>
      </c>
      <c r="I7694">
        <v>2072.83183025569</v>
      </c>
      <c r="J7694">
        <v>2022.5788361751599</v>
      </c>
    </row>
    <row r="7695" spans="1:10" x14ac:dyDescent="0.3">
      <c r="A7695">
        <v>730742</v>
      </c>
      <c r="B7695" t="s">
        <v>2864</v>
      </c>
      <c r="C7695">
        <v>1997</v>
      </c>
      <c r="D7695">
        <v>18826.829021546098</v>
      </c>
      <c r="E7695">
        <v>663.43482036004605</v>
      </c>
      <c r="F7695">
        <v>167.45708943874001</v>
      </c>
      <c r="G7695">
        <v>2726.0800425842899</v>
      </c>
      <c r="H7695">
        <v>1941.0482253136599</v>
      </c>
      <c r="I7695">
        <v>2094.6865086594198</v>
      </c>
      <c r="J7695">
        <v>2014.67001418891</v>
      </c>
    </row>
    <row r="7696" spans="1:10" x14ac:dyDescent="0.3">
      <c r="A7696">
        <v>730743</v>
      </c>
      <c r="B7696" t="s">
        <v>2743</v>
      </c>
      <c r="C7696">
        <v>1997</v>
      </c>
      <c r="D7696">
        <v>18797.122646129701</v>
      </c>
      <c r="E7696">
        <v>626.11869299091404</v>
      </c>
      <c r="F7696">
        <v>201.87399631555101</v>
      </c>
      <c r="G7696">
        <v>2741.7177704065998</v>
      </c>
      <c r="H7696">
        <v>1978.36272628149</v>
      </c>
      <c r="I7696">
        <v>2125.7281650028199</v>
      </c>
      <c r="J7696">
        <v>2031.6432806949999</v>
      </c>
    </row>
    <row r="7697" spans="1:10" x14ac:dyDescent="0.3">
      <c r="A7697">
        <v>730744</v>
      </c>
      <c r="B7697" t="s">
        <v>3784</v>
      </c>
      <c r="C7697">
        <v>1998</v>
      </c>
      <c r="D7697">
        <v>18716.817280297601</v>
      </c>
      <c r="E7697">
        <v>614.76222006696503</v>
      </c>
      <c r="F7697">
        <v>212.36672150179001</v>
      </c>
      <c r="G7697">
        <v>2655.3348475972002</v>
      </c>
      <c r="H7697">
        <v>2002.63939358877</v>
      </c>
      <c r="I7697">
        <v>2086.8964857934898</v>
      </c>
      <c r="J7697">
        <v>1948.38750230152</v>
      </c>
    </row>
    <row r="7698" spans="1:10" x14ac:dyDescent="0.3">
      <c r="A7698">
        <v>730745</v>
      </c>
      <c r="B7698" t="s">
        <v>7969</v>
      </c>
      <c r="C7698">
        <v>1998</v>
      </c>
      <c r="D7698">
        <v>18658.351732747498</v>
      </c>
      <c r="E7698">
        <v>623.57577686199704</v>
      </c>
      <c r="F7698">
        <v>229.20286380464299</v>
      </c>
      <c r="G7698">
        <v>2586.8990085477999</v>
      </c>
      <c r="H7698">
        <v>2006.0305400623399</v>
      </c>
      <c r="I7698">
        <v>2055.7688723711799</v>
      </c>
      <c r="J7698">
        <v>1882.73942996489</v>
      </c>
    </row>
    <row r="7699" spans="1:10" x14ac:dyDescent="0.3">
      <c r="A7699">
        <v>730746</v>
      </c>
      <c r="B7699" t="s">
        <v>2502</v>
      </c>
      <c r="C7699">
        <v>1998</v>
      </c>
      <c r="D7699">
        <v>18705.9907252581</v>
      </c>
      <c r="E7699">
        <v>667.37139972997102</v>
      </c>
      <c r="F7699">
        <v>200.186096696145</v>
      </c>
      <c r="G7699">
        <v>2576.2880253903299</v>
      </c>
      <c r="H7699">
        <v>1959.6230491568699</v>
      </c>
      <c r="I7699">
        <v>2018.92356024221</v>
      </c>
      <c r="J7699">
        <v>1869.26072051708</v>
      </c>
    </row>
    <row r="7700" spans="1:10" x14ac:dyDescent="0.3">
      <c r="A7700">
        <v>730747</v>
      </c>
      <c r="B7700" t="s">
        <v>3620</v>
      </c>
      <c r="C7700">
        <v>1998</v>
      </c>
      <c r="D7700">
        <v>18786.377609860199</v>
      </c>
      <c r="E7700">
        <v>724.47268197666199</v>
      </c>
      <c r="F7700">
        <v>119.54557516186701</v>
      </c>
      <c r="G7700">
        <v>2585.5671413802302</v>
      </c>
      <c r="H7700">
        <v>1898.00896304759</v>
      </c>
      <c r="I7700">
        <v>1981.9588776717301</v>
      </c>
      <c r="J7700">
        <v>1874.6812397337801</v>
      </c>
    </row>
    <row r="7701" spans="1:10" x14ac:dyDescent="0.3">
      <c r="A7701">
        <v>730748</v>
      </c>
      <c r="B7701" t="s">
        <v>3528</v>
      </c>
      <c r="C7701">
        <v>1998</v>
      </c>
      <c r="D7701">
        <v>18997.080045551898</v>
      </c>
      <c r="E7701">
        <v>812.71453762447402</v>
      </c>
      <c r="F7701">
        <v>162.97930462848799</v>
      </c>
      <c r="G7701">
        <v>2755.30868048189</v>
      </c>
      <c r="H7701">
        <v>1798.4081701771699</v>
      </c>
      <c r="I7701">
        <v>2032.6176949800999</v>
      </c>
      <c r="J7701">
        <v>2039.39038580847</v>
      </c>
    </row>
    <row r="7702" spans="1:10" x14ac:dyDescent="0.3">
      <c r="A7702">
        <v>730749</v>
      </c>
      <c r="B7702" t="s">
        <v>5825</v>
      </c>
      <c r="C7702">
        <v>1998</v>
      </c>
      <c r="D7702">
        <v>18948.3492527489</v>
      </c>
      <c r="E7702">
        <v>846.80918449221599</v>
      </c>
      <c r="F7702">
        <v>43.538918154851402</v>
      </c>
      <c r="G7702">
        <v>2618.3312945831599</v>
      </c>
      <c r="H7702">
        <v>1759.5056456100201</v>
      </c>
      <c r="I7702">
        <v>1922.1861884391101</v>
      </c>
      <c r="J7702">
        <v>1902.63048742515</v>
      </c>
    </row>
    <row r="7703" spans="1:10" x14ac:dyDescent="0.3">
      <c r="A7703">
        <v>730750</v>
      </c>
      <c r="B7703" t="s">
        <v>3889</v>
      </c>
      <c r="C7703">
        <v>1998</v>
      </c>
      <c r="D7703">
        <v>18947.5211076495</v>
      </c>
      <c r="E7703">
        <v>886.64240859527695</v>
      </c>
      <c r="F7703">
        <v>69.660894648097099</v>
      </c>
      <c r="G7703">
        <v>2558.7059700270001</v>
      </c>
      <c r="H7703">
        <v>1725.7449168120299</v>
      </c>
      <c r="I7703">
        <v>1863.6066515878599</v>
      </c>
      <c r="J7703">
        <v>1842.73359015591</v>
      </c>
    </row>
    <row r="7704" spans="1:10" x14ac:dyDescent="0.3">
      <c r="A7704">
        <v>730751</v>
      </c>
      <c r="B7704" t="s">
        <v>1470</v>
      </c>
      <c r="C7704">
        <v>1998</v>
      </c>
      <c r="D7704">
        <v>19016.283182822401</v>
      </c>
      <c r="E7704">
        <v>904.98105639645905</v>
      </c>
      <c r="F7704">
        <v>111.031428000086</v>
      </c>
      <c r="G7704">
        <v>2629.9609788996499</v>
      </c>
      <c r="H7704">
        <v>1699.60387763315</v>
      </c>
      <c r="I7704">
        <v>1895.66967652569</v>
      </c>
      <c r="J7704">
        <v>1913.33878006688</v>
      </c>
    </row>
    <row r="7705" spans="1:10" x14ac:dyDescent="0.3">
      <c r="A7705">
        <v>730752</v>
      </c>
      <c r="B7705" t="s">
        <v>1833</v>
      </c>
      <c r="C7705">
        <v>1998</v>
      </c>
      <c r="D7705">
        <v>19043.756243771801</v>
      </c>
      <c r="E7705">
        <v>875.06290072809497</v>
      </c>
      <c r="F7705">
        <v>166.03159714093499</v>
      </c>
      <c r="G7705">
        <v>2727.2969264794301</v>
      </c>
      <c r="H7705">
        <v>1734.8257361825299</v>
      </c>
      <c r="I7705">
        <v>1979.26818024572</v>
      </c>
      <c r="J7705">
        <v>2010.68304473788</v>
      </c>
    </row>
    <row r="7706" spans="1:10" x14ac:dyDescent="0.3">
      <c r="A7706">
        <v>730753</v>
      </c>
      <c r="B7706" t="s">
        <v>4274</v>
      </c>
      <c r="C7706">
        <v>1997</v>
      </c>
      <c r="D7706">
        <v>19074.525527969101</v>
      </c>
      <c r="E7706">
        <v>912.20170155458095</v>
      </c>
      <c r="F7706">
        <v>183.49449564452999</v>
      </c>
      <c r="G7706">
        <v>2716.7527682867399</v>
      </c>
      <c r="H7706">
        <v>1697.79434853568</v>
      </c>
      <c r="I7706">
        <v>1951.91212877985</v>
      </c>
      <c r="J7706">
        <v>1999.91636903726</v>
      </c>
    </row>
    <row r="7707" spans="1:10" x14ac:dyDescent="0.3">
      <c r="A7707">
        <v>730755</v>
      </c>
      <c r="B7707" t="s">
        <v>7619</v>
      </c>
      <c r="C7707">
        <v>1997</v>
      </c>
      <c r="D7707">
        <v>19072.897149765002</v>
      </c>
      <c r="E7707">
        <v>905.81697484432902</v>
      </c>
      <c r="F7707">
        <v>190.67559276675499</v>
      </c>
      <c r="G7707">
        <v>2562.0262730054701</v>
      </c>
      <c r="H7707">
        <v>1601.76762805257</v>
      </c>
      <c r="I7707">
        <v>1794.50725701957</v>
      </c>
      <c r="J7707">
        <v>1845.1621870137401</v>
      </c>
    </row>
    <row r="7708" spans="1:10" x14ac:dyDescent="0.3">
      <c r="A7708">
        <v>730756</v>
      </c>
      <c r="B7708" t="s">
        <v>1901</v>
      </c>
      <c r="C7708">
        <v>1998</v>
      </c>
      <c r="D7708">
        <v>19119.9915562766</v>
      </c>
      <c r="E7708">
        <v>899.17796094730102</v>
      </c>
      <c r="F7708">
        <v>223.22354805927199</v>
      </c>
      <c r="G7708">
        <v>2605.8534738929302</v>
      </c>
      <c r="H7708">
        <v>1580.67261277136</v>
      </c>
      <c r="I7708">
        <v>1812.5958142079301</v>
      </c>
      <c r="J7708">
        <v>1889.1822266965301</v>
      </c>
    </row>
    <row r="7709" spans="1:10" x14ac:dyDescent="0.3">
      <c r="A7709">
        <v>730757</v>
      </c>
      <c r="B7709" t="s">
        <v>326</v>
      </c>
      <c r="C7709">
        <v>1997</v>
      </c>
      <c r="D7709">
        <v>19118.3355224226</v>
      </c>
      <c r="E7709">
        <v>944.65976721554</v>
      </c>
      <c r="F7709">
        <v>228.054030789694</v>
      </c>
      <c r="G7709">
        <v>2740.4783364488098</v>
      </c>
      <c r="H7709">
        <v>1670.8756905379</v>
      </c>
      <c r="I7709">
        <v>1952.8155175475299</v>
      </c>
      <c r="J7709">
        <v>2023.5884508080201</v>
      </c>
    </row>
    <row r="7710" spans="1:10" x14ac:dyDescent="0.3">
      <c r="A7710">
        <v>730758</v>
      </c>
      <c r="B7710" t="s">
        <v>4332</v>
      </c>
      <c r="C7710">
        <v>1998</v>
      </c>
      <c r="D7710">
        <v>19043.5994017054</v>
      </c>
      <c r="E7710">
        <v>843.21275245162997</v>
      </c>
      <c r="F7710">
        <v>208.039564896499</v>
      </c>
      <c r="G7710">
        <v>2788.4176888081602</v>
      </c>
      <c r="H7710">
        <v>1776.2384979967701</v>
      </c>
      <c r="I7710">
        <v>2041.6391838100601</v>
      </c>
      <c r="J7710">
        <v>2071.98548278096</v>
      </c>
    </row>
    <row r="7711" spans="1:10" x14ac:dyDescent="0.3">
      <c r="A7711">
        <v>730759</v>
      </c>
      <c r="B7711" t="s">
        <v>4522</v>
      </c>
      <c r="C7711">
        <v>1998</v>
      </c>
      <c r="D7711">
        <v>19116.881624893402</v>
      </c>
      <c r="E7711">
        <v>890.69877382302695</v>
      </c>
      <c r="F7711">
        <v>290.17330966693601</v>
      </c>
      <c r="G7711">
        <v>2851.7473308029598</v>
      </c>
      <c r="H7711">
        <v>1751.1543205897101</v>
      </c>
      <c r="I7711">
        <v>2068.81723247832</v>
      </c>
      <c r="J7711">
        <v>2134.90931696712</v>
      </c>
    </row>
    <row r="7712" spans="1:10" x14ac:dyDescent="0.3">
      <c r="A7712">
        <v>730760</v>
      </c>
      <c r="B7712" t="s">
        <v>4819</v>
      </c>
      <c r="C7712">
        <v>1998</v>
      </c>
      <c r="D7712">
        <v>19112.278589862301</v>
      </c>
      <c r="E7712">
        <v>848.72091144388298</v>
      </c>
      <c r="F7712">
        <v>369.943063191693</v>
      </c>
      <c r="G7712">
        <v>2953.5677207417798</v>
      </c>
      <c r="H7712">
        <v>1831.4632112184099</v>
      </c>
      <c r="I7712">
        <v>2176.5993422976699</v>
      </c>
      <c r="J7712">
        <v>2236.9472120980199</v>
      </c>
    </row>
    <row r="7713" spans="1:10" x14ac:dyDescent="0.3">
      <c r="A7713">
        <v>730761</v>
      </c>
      <c r="B7713" t="s">
        <v>195</v>
      </c>
      <c r="C7713">
        <v>1998</v>
      </c>
      <c r="D7713">
        <v>19075.012870678202</v>
      </c>
      <c r="E7713">
        <v>805.84748863201798</v>
      </c>
      <c r="F7713">
        <v>372.140096129499</v>
      </c>
      <c r="G7713">
        <v>2966.1387278060602</v>
      </c>
      <c r="H7713">
        <v>1875.2776233443501</v>
      </c>
      <c r="I7713">
        <v>2207.8318252700501</v>
      </c>
      <c r="J7713">
        <v>2249.9489466462401</v>
      </c>
    </row>
    <row r="7714" spans="1:10" x14ac:dyDescent="0.3">
      <c r="A7714">
        <v>730762</v>
      </c>
      <c r="B7714" t="s">
        <v>5572</v>
      </c>
      <c r="C7714">
        <v>1998</v>
      </c>
      <c r="D7714">
        <v>19045.7085349435</v>
      </c>
      <c r="E7714">
        <v>813.18342269529796</v>
      </c>
      <c r="F7714">
        <v>268.38809320389402</v>
      </c>
      <c r="G7714">
        <v>2859.3922387759399</v>
      </c>
      <c r="H7714">
        <v>1823.9567732760199</v>
      </c>
      <c r="I7714">
        <v>2112.9968506744099</v>
      </c>
      <c r="J7714">
        <v>2143.1839271919998</v>
      </c>
    </row>
    <row r="7715" spans="1:10" x14ac:dyDescent="0.3">
      <c r="A7715">
        <v>730763</v>
      </c>
      <c r="B7715" t="s">
        <v>1829</v>
      </c>
      <c r="C7715">
        <v>1998</v>
      </c>
      <c r="D7715">
        <v>18981.8399718449</v>
      </c>
      <c r="E7715">
        <v>769.81107706798298</v>
      </c>
      <c r="F7715">
        <v>209.72678330369899</v>
      </c>
      <c r="G7715">
        <v>2809.5290526900699</v>
      </c>
      <c r="H7715">
        <v>1849.2754134509801</v>
      </c>
      <c r="I7715">
        <v>2095.29210449826</v>
      </c>
      <c r="J7715">
        <v>2094.15333158252</v>
      </c>
    </row>
    <row r="7716" spans="1:10" x14ac:dyDescent="0.3">
      <c r="A7716">
        <v>730764</v>
      </c>
      <c r="B7716" t="s">
        <v>3089</v>
      </c>
      <c r="C7716">
        <v>2003</v>
      </c>
      <c r="D7716">
        <v>18937.887770567399</v>
      </c>
      <c r="E7716">
        <v>694.26425773797996</v>
      </c>
      <c r="F7716">
        <v>280.04778616891099</v>
      </c>
      <c r="G7716">
        <v>2878.2969244861001</v>
      </c>
      <c r="H7716">
        <v>1937.37079158129</v>
      </c>
      <c r="I7716">
        <v>2186.8960320392398</v>
      </c>
      <c r="J7716">
        <v>2164.3645581447699</v>
      </c>
    </row>
    <row r="7717" spans="1:10" x14ac:dyDescent="0.3">
      <c r="A7717">
        <v>730765</v>
      </c>
      <c r="B7717" t="s">
        <v>2048</v>
      </c>
      <c r="C7717">
        <v>2003</v>
      </c>
      <c r="D7717">
        <v>19002.304737644499</v>
      </c>
      <c r="E7717">
        <v>742.09470084906104</v>
      </c>
      <c r="F7717">
        <v>327.09220883161697</v>
      </c>
      <c r="G7717">
        <v>2927.91234578181</v>
      </c>
      <c r="H7717">
        <v>1913.5050350868701</v>
      </c>
      <c r="I7717">
        <v>2204.5962441023898</v>
      </c>
      <c r="J7717">
        <v>2212.7540464590202</v>
      </c>
    </row>
    <row r="7718" spans="1:10" x14ac:dyDescent="0.3">
      <c r="A7718">
        <v>730766</v>
      </c>
      <c r="B7718" t="s">
        <v>4702</v>
      </c>
      <c r="C7718">
        <v>2003</v>
      </c>
      <c r="D7718">
        <v>19016.9823597947</v>
      </c>
      <c r="E7718">
        <v>747.22573497857195</v>
      </c>
      <c r="F7718">
        <v>358.93952867086</v>
      </c>
      <c r="G7718">
        <v>2959.5464729236901</v>
      </c>
      <c r="H7718">
        <v>1923.28633763943</v>
      </c>
      <c r="I7718">
        <v>2229.5053048989698</v>
      </c>
      <c r="J7718">
        <v>2244.2640499888198</v>
      </c>
    </row>
    <row r="7719" spans="1:10" x14ac:dyDescent="0.3">
      <c r="A7719">
        <v>730767</v>
      </c>
      <c r="B7719" t="s">
        <v>6567</v>
      </c>
      <c r="C7719">
        <v>2003</v>
      </c>
      <c r="D7719">
        <v>19007.579235161898</v>
      </c>
      <c r="E7719">
        <v>724.571556655628</v>
      </c>
      <c r="F7719">
        <v>406.52484468109702</v>
      </c>
      <c r="G7719">
        <v>3007.5004814714498</v>
      </c>
      <c r="H7719">
        <v>1967.5165205246899</v>
      </c>
      <c r="I7719">
        <v>2282.8838194089499</v>
      </c>
      <c r="J7719">
        <v>2292.6714567455601</v>
      </c>
    </row>
    <row r="7720" spans="1:10" x14ac:dyDescent="0.3">
      <c r="A7720">
        <v>730769</v>
      </c>
      <c r="B7720" t="s">
        <v>2971</v>
      </c>
      <c r="C7720">
        <v>1997</v>
      </c>
      <c r="D7720">
        <v>19077.728426229201</v>
      </c>
      <c r="E7720">
        <v>775.07601292254196</v>
      </c>
      <c r="F7720">
        <v>331.20842658375898</v>
      </c>
      <c r="G7720">
        <v>3201.8195727431298</v>
      </c>
      <c r="H7720">
        <v>2058.9610639351899</v>
      </c>
      <c r="I7720">
        <v>2449.4035155577399</v>
      </c>
      <c r="J7720">
        <v>2486.64146677197</v>
      </c>
    </row>
    <row r="7721" spans="1:10" x14ac:dyDescent="0.3">
      <c r="A7721">
        <v>730770</v>
      </c>
      <c r="B7721" t="s">
        <v>6450</v>
      </c>
      <c r="C7721">
        <v>1997</v>
      </c>
      <c r="D7721">
        <v>18997.921373609701</v>
      </c>
      <c r="E7721">
        <v>696.30580470402299</v>
      </c>
      <c r="F7721">
        <v>361.31946110105901</v>
      </c>
      <c r="G7721">
        <v>3131.1197736715098</v>
      </c>
      <c r="H7721">
        <v>2070.8791733457401</v>
      </c>
      <c r="I7721">
        <v>2413.2506595333298</v>
      </c>
      <c r="J7721">
        <v>2417.2560814365302</v>
      </c>
    </row>
    <row r="7722" spans="1:10" x14ac:dyDescent="0.3">
      <c r="A7722">
        <v>730771</v>
      </c>
      <c r="B7722" t="s">
        <v>3824</v>
      </c>
      <c r="C7722">
        <v>1997</v>
      </c>
      <c r="D7722">
        <v>19056.472087401999</v>
      </c>
      <c r="E7722">
        <v>761.68929062823099</v>
      </c>
      <c r="F7722">
        <v>442.20053228521499</v>
      </c>
      <c r="G7722">
        <v>3078.2906447037099</v>
      </c>
      <c r="H7722">
        <v>1978.3503848391199</v>
      </c>
      <c r="I7722">
        <v>2332.0000593425102</v>
      </c>
      <c r="J7722">
        <v>2362.87640482385</v>
      </c>
    </row>
    <row r="7723" spans="1:10" x14ac:dyDescent="0.3">
      <c r="A7723">
        <v>730772</v>
      </c>
      <c r="B7723" t="s">
        <v>981</v>
      </c>
      <c r="C7723">
        <v>1997</v>
      </c>
      <c r="D7723">
        <v>19097.919343253499</v>
      </c>
      <c r="E7723">
        <v>798.35251109848502</v>
      </c>
      <c r="F7723">
        <v>415.99157738070301</v>
      </c>
      <c r="G7723">
        <v>3128.3151088365798</v>
      </c>
      <c r="H7723">
        <v>1981.69057141593</v>
      </c>
      <c r="I7723">
        <v>2364.2978694244898</v>
      </c>
      <c r="J7723">
        <v>2412.4578037348001</v>
      </c>
    </row>
    <row r="7724" spans="1:10" x14ac:dyDescent="0.3">
      <c r="A7724">
        <v>730773</v>
      </c>
      <c r="B7724" t="s">
        <v>1673</v>
      </c>
      <c r="C7724">
        <v>1997</v>
      </c>
      <c r="D7724">
        <v>19139.267567521201</v>
      </c>
      <c r="E7724">
        <v>843.94806834046699</v>
      </c>
      <c r="F7724">
        <v>469.72702635225102</v>
      </c>
      <c r="G7724">
        <v>3101.3590900720801</v>
      </c>
      <c r="H7724">
        <v>1923.42606765293</v>
      </c>
      <c r="I7724">
        <v>2317.2107236571901</v>
      </c>
      <c r="J7724">
        <v>2384.8998699540498</v>
      </c>
    </row>
    <row r="7725" spans="1:10" x14ac:dyDescent="0.3">
      <c r="A7725">
        <v>730774</v>
      </c>
      <c r="B7725" t="s">
        <v>5523</v>
      </c>
      <c r="C7725">
        <v>1997</v>
      </c>
      <c r="D7725">
        <v>19161.4911368752</v>
      </c>
      <c r="E7725">
        <v>860.76368893958204</v>
      </c>
      <c r="F7725">
        <v>329.99886082629502</v>
      </c>
      <c r="G7725">
        <v>3273.71028774253</v>
      </c>
      <c r="H7725">
        <v>2048.0984777130998</v>
      </c>
      <c r="I7725">
        <v>2486.9414457858902</v>
      </c>
      <c r="J7725">
        <v>2557.5798034343002</v>
      </c>
    </row>
    <row r="7726" spans="1:10" x14ac:dyDescent="0.3">
      <c r="A7726">
        <v>730775</v>
      </c>
      <c r="B7726" t="s">
        <v>193</v>
      </c>
      <c r="C7726">
        <v>1997</v>
      </c>
      <c r="D7726">
        <v>19175.482503617601</v>
      </c>
      <c r="E7726">
        <v>885.11965302868202</v>
      </c>
      <c r="F7726">
        <v>275.200192661823</v>
      </c>
      <c r="G7726">
        <v>3364.46353771133</v>
      </c>
      <c r="H7726">
        <v>2115.16810724793</v>
      </c>
      <c r="I7726">
        <v>2575.7868989200902</v>
      </c>
      <c r="J7726">
        <v>2648.50144722195</v>
      </c>
    </row>
    <row r="7727" spans="1:10" x14ac:dyDescent="0.3">
      <c r="A7727">
        <v>730776</v>
      </c>
      <c r="B7727" t="s">
        <v>1674</v>
      </c>
      <c r="C7727">
        <v>1998</v>
      </c>
      <c r="D7727">
        <v>19132.482270141401</v>
      </c>
      <c r="E7727">
        <v>838.43069374884999</v>
      </c>
      <c r="F7727">
        <v>262.83816466654002</v>
      </c>
      <c r="G7727">
        <v>3325.1096872036501</v>
      </c>
      <c r="H7727">
        <v>2116.4597326825701</v>
      </c>
      <c r="I7727">
        <v>2553.0825711912298</v>
      </c>
      <c r="J7727">
        <v>2609.59657759116</v>
      </c>
    </row>
    <row r="7728" spans="1:10" x14ac:dyDescent="0.3">
      <c r="A7728">
        <v>730777</v>
      </c>
      <c r="B7728" t="s">
        <v>334</v>
      </c>
      <c r="C7728">
        <v>1998</v>
      </c>
      <c r="D7728">
        <v>19125.002603958299</v>
      </c>
      <c r="E7728">
        <v>825.11455610858798</v>
      </c>
      <c r="F7728">
        <v>300.43603818593198</v>
      </c>
      <c r="G7728">
        <v>3272.2142966220899</v>
      </c>
      <c r="H7728">
        <v>2077.5633222213301</v>
      </c>
      <c r="I7728">
        <v>2501.3357112510498</v>
      </c>
      <c r="J7728">
        <v>2556.5776711949902</v>
      </c>
    </row>
    <row r="7729" spans="1:10" x14ac:dyDescent="0.3">
      <c r="A7729">
        <v>730778</v>
      </c>
      <c r="B7729" t="s">
        <v>7048</v>
      </c>
      <c r="C7729">
        <v>1997</v>
      </c>
      <c r="D7729">
        <v>19049.0292710795</v>
      </c>
      <c r="E7729">
        <v>752.41225060074305</v>
      </c>
      <c r="F7729">
        <v>239.69712098884401</v>
      </c>
      <c r="G7729">
        <v>3277.3000143782501</v>
      </c>
      <c r="H7729">
        <v>2145.40371714816</v>
      </c>
      <c r="I7729">
        <v>2539.8528730338298</v>
      </c>
      <c r="J7729">
        <v>2563.1262805922402</v>
      </c>
    </row>
    <row r="7730" spans="1:10" x14ac:dyDescent="0.3">
      <c r="A7730">
        <v>730779</v>
      </c>
      <c r="B7730" t="s">
        <v>941</v>
      </c>
      <c r="C7730">
        <v>1997</v>
      </c>
      <c r="D7730">
        <v>19056.370831395699</v>
      </c>
      <c r="E7730">
        <v>769.62006711845004</v>
      </c>
      <c r="F7730">
        <v>187.870644570216</v>
      </c>
      <c r="G7730">
        <v>3338.4583412433899</v>
      </c>
      <c r="H7730">
        <v>2190.4886738949599</v>
      </c>
      <c r="I7730">
        <v>2599.5840902927598</v>
      </c>
      <c r="J7730">
        <v>2624.4854379810699</v>
      </c>
    </row>
    <row r="7731" spans="1:10" x14ac:dyDescent="0.3">
      <c r="A7731">
        <v>730788</v>
      </c>
      <c r="B7731" t="s">
        <v>729</v>
      </c>
      <c r="C7731">
        <v>1997</v>
      </c>
      <c r="D7731">
        <v>18557.204802155899</v>
      </c>
      <c r="E7731">
        <v>306.95275692790801</v>
      </c>
      <c r="F7731">
        <v>165.87900906558599</v>
      </c>
      <c r="G7731">
        <v>3254.07593393463</v>
      </c>
      <c r="H7731">
        <v>2528.2263839971101</v>
      </c>
      <c r="I7731">
        <v>2734.0456321370398</v>
      </c>
      <c r="J7731">
        <v>2561.18692967984</v>
      </c>
    </row>
    <row r="7732" spans="1:10" x14ac:dyDescent="0.3">
      <c r="A7732">
        <v>730789</v>
      </c>
      <c r="B7732" t="s">
        <v>7947</v>
      </c>
      <c r="C7732">
        <v>1997</v>
      </c>
      <c r="D7732">
        <v>18548.9890900709</v>
      </c>
      <c r="E7732">
        <v>345.61566921133499</v>
      </c>
      <c r="F7732">
        <v>237.73704523440301</v>
      </c>
      <c r="G7732">
        <v>3323.78876084065</v>
      </c>
      <c r="H7732">
        <v>2585.1621405854298</v>
      </c>
      <c r="I7732">
        <v>2804.3871382561401</v>
      </c>
      <c r="J7732">
        <v>2631.86658220242</v>
      </c>
    </row>
    <row r="7733" spans="1:10" x14ac:dyDescent="0.3">
      <c r="A7733">
        <v>730790</v>
      </c>
      <c r="B7733" t="s">
        <v>3890</v>
      </c>
      <c r="C7733">
        <v>1997</v>
      </c>
      <c r="D7733">
        <v>18473.633919598698</v>
      </c>
      <c r="E7733">
        <v>320.57924409999299</v>
      </c>
      <c r="F7733">
        <v>284.850960292217</v>
      </c>
      <c r="G7733">
        <v>3344.0687629978902</v>
      </c>
      <c r="H7733">
        <v>2658.6045250214402</v>
      </c>
      <c r="I7733">
        <v>2856.39557127223</v>
      </c>
      <c r="J7733">
        <v>2657.2840905888002</v>
      </c>
    </row>
    <row r="7734" spans="1:10" x14ac:dyDescent="0.3">
      <c r="A7734">
        <v>730791</v>
      </c>
      <c r="B7734" t="s">
        <v>7034</v>
      </c>
      <c r="C7734">
        <v>1997</v>
      </c>
      <c r="D7734">
        <v>18488.7202330644</v>
      </c>
      <c r="E7734">
        <v>276.24176974210599</v>
      </c>
      <c r="F7734">
        <v>216.818636334015</v>
      </c>
      <c r="G7734">
        <v>3278.71451122194</v>
      </c>
      <c r="H7734">
        <v>2600.0921552340501</v>
      </c>
      <c r="I7734">
        <v>2787.8149705354799</v>
      </c>
      <c r="J7734">
        <v>2590.5447033856899</v>
      </c>
    </row>
    <row r="7735" spans="1:10" x14ac:dyDescent="0.3">
      <c r="A7735">
        <v>730792</v>
      </c>
      <c r="B7735" t="s">
        <v>5797</v>
      </c>
      <c r="C7735">
        <v>1997</v>
      </c>
      <c r="D7735">
        <v>18423.412540633301</v>
      </c>
      <c r="E7735">
        <v>225.711927189292</v>
      </c>
      <c r="F7735">
        <v>240.447534700738</v>
      </c>
      <c r="G7735">
        <v>3258.9933954159701</v>
      </c>
      <c r="H7735">
        <v>2637.7455413244402</v>
      </c>
      <c r="I7735">
        <v>2798.1236894916001</v>
      </c>
      <c r="J7735">
        <v>2575.4382842127402</v>
      </c>
    </row>
    <row r="7736" spans="1:10" x14ac:dyDescent="0.3">
      <c r="A7736">
        <v>730793</v>
      </c>
      <c r="B7736" t="s">
        <v>7247</v>
      </c>
      <c r="C7736">
        <v>1997</v>
      </c>
      <c r="D7736">
        <v>18431.319839228599</v>
      </c>
      <c r="E7736">
        <v>287.501639740163</v>
      </c>
      <c r="F7736">
        <v>290.67455299404401</v>
      </c>
      <c r="G7736">
        <v>3326.0215841088302</v>
      </c>
      <c r="H7736">
        <v>2678.50792283294</v>
      </c>
      <c r="I7736">
        <v>2857.6585126879099</v>
      </c>
      <c r="J7736">
        <v>2642.16002315798</v>
      </c>
    </row>
    <row r="7737" spans="1:10" x14ac:dyDescent="0.3">
      <c r="A7737">
        <v>730794</v>
      </c>
      <c r="B7737" t="s">
        <v>5219</v>
      </c>
      <c r="C7737">
        <v>1998</v>
      </c>
      <c r="D7737">
        <v>18426.3472142555</v>
      </c>
      <c r="E7737">
        <v>363.55156271815201</v>
      </c>
      <c r="F7737">
        <v>295.81006507145298</v>
      </c>
      <c r="G7737">
        <v>3410.2467977583501</v>
      </c>
      <c r="H7737">
        <v>2742.7927331333299</v>
      </c>
      <c r="I7737">
        <v>2939.3853402612599</v>
      </c>
      <c r="J7737">
        <v>2727.1048195755002</v>
      </c>
    </row>
    <row r="7738" spans="1:10" x14ac:dyDescent="0.3">
      <c r="A7738">
        <v>730795</v>
      </c>
      <c r="B7738" t="s">
        <v>5185</v>
      </c>
      <c r="C7738">
        <v>1998</v>
      </c>
      <c r="D7738">
        <v>18434.7976989132</v>
      </c>
      <c r="E7738">
        <v>429.21622483103698</v>
      </c>
      <c r="F7738">
        <v>304.42660423526002</v>
      </c>
      <c r="G7738">
        <v>3477.4057968464899</v>
      </c>
      <c r="H7738">
        <v>2785.7555135094899</v>
      </c>
      <c r="I7738">
        <v>2975.9757185930298</v>
      </c>
      <c r="J7738">
        <v>2793.9635403432198</v>
      </c>
    </row>
    <row r="7739" spans="1:10" x14ac:dyDescent="0.3">
      <c r="A7739">
        <v>730796</v>
      </c>
      <c r="B7739" t="s">
        <v>333</v>
      </c>
      <c r="C7739">
        <v>1997</v>
      </c>
      <c r="D7739">
        <v>18509.4625814434</v>
      </c>
      <c r="E7739">
        <v>368.40515673299097</v>
      </c>
      <c r="F7739">
        <v>306.67735480468099</v>
      </c>
      <c r="G7739">
        <v>3381.5117921924202</v>
      </c>
      <c r="H7739">
        <v>2658.2022491768798</v>
      </c>
      <c r="I7739">
        <v>2876.6857263838401</v>
      </c>
      <c r="J7739">
        <v>2692.50438334105</v>
      </c>
    </row>
    <row r="7740" spans="1:10" x14ac:dyDescent="0.3">
      <c r="A7740">
        <v>730797</v>
      </c>
      <c r="B7740" t="s">
        <v>5258</v>
      </c>
      <c r="C7740">
        <v>1997</v>
      </c>
      <c r="D7740">
        <v>18558.458409558902</v>
      </c>
      <c r="E7740">
        <v>409.26345335502299</v>
      </c>
      <c r="F7740">
        <v>257.39528334269801</v>
      </c>
      <c r="G7740">
        <v>3401.84876417232</v>
      </c>
      <c r="H7740">
        <v>2635.5972829065399</v>
      </c>
      <c r="I7740">
        <v>2875.3551241615301</v>
      </c>
      <c r="J7740">
        <v>2709.8233422257899</v>
      </c>
    </row>
    <row r="7741" spans="1:10" x14ac:dyDescent="0.3">
      <c r="A7741">
        <v>730798</v>
      </c>
      <c r="B7741" t="s">
        <v>6185</v>
      </c>
      <c r="C7741">
        <v>1997</v>
      </c>
      <c r="D7741">
        <v>18546.1870570502</v>
      </c>
      <c r="E7741">
        <v>454.207895024896</v>
      </c>
      <c r="F7741">
        <v>276.83669972363202</v>
      </c>
      <c r="G7741">
        <v>3464.1393580665699</v>
      </c>
      <c r="H7741">
        <v>2691.9861003364999</v>
      </c>
      <c r="I7741">
        <v>2940.5961662083801</v>
      </c>
      <c r="J7741">
        <v>2773.2705723537401</v>
      </c>
    </row>
    <row r="7742" spans="1:10" x14ac:dyDescent="0.3">
      <c r="A7742">
        <v>730801</v>
      </c>
      <c r="B7742" t="s">
        <v>2744</v>
      </c>
      <c r="C7742">
        <v>1989</v>
      </c>
      <c r="D7742">
        <v>18992.305157086699</v>
      </c>
      <c r="E7742">
        <v>658.86777737456202</v>
      </c>
      <c r="F7742">
        <v>264.98318692557399</v>
      </c>
      <c r="G7742">
        <v>1688.9478131103201</v>
      </c>
      <c r="H7742">
        <v>1152.7279828698599</v>
      </c>
      <c r="I7742">
        <v>1004.95268333681</v>
      </c>
      <c r="J7742">
        <v>981.05815668072103</v>
      </c>
    </row>
    <row r="7743" spans="1:10" x14ac:dyDescent="0.3">
      <c r="A7743">
        <v>730802</v>
      </c>
      <c r="B7743" t="s">
        <v>6400</v>
      </c>
      <c r="C7743">
        <v>1989</v>
      </c>
      <c r="D7743">
        <v>18915.237600017801</v>
      </c>
      <c r="E7743">
        <v>580.79888280454702</v>
      </c>
      <c r="F7743">
        <v>261.96022775743597</v>
      </c>
      <c r="G7743">
        <v>1634.5873003894999</v>
      </c>
      <c r="H7743">
        <v>1217.5044363249599</v>
      </c>
      <c r="I7743">
        <v>1030.65844617112</v>
      </c>
      <c r="J7743">
        <v>922.13653444527404</v>
      </c>
    </row>
    <row r="7744" spans="1:10" x14ac:dyDescent="0.3">
      <c r="A7744">
        <v>730803</v>
      </c>
      <c r="B7744" t="s">
        <v>5259</v>
      </c>
      <c r="C7744">
        <v>1994</v>
      </c>
      <c r="D7744">
        <v>18809.097647264502</v>
      </c>
      <c r="E7744">
        <v>483.915672421088</v>
      </c>
      <c r="F7744">
        <v>161.963662930091</v>
      </c>
      <c r="G7744">
        <v>1683.5491563767</v>
      </c>
      <c r="H7744">
        <v>1344.8432586024301</v>
      </c>
      <c r="I7744">
        <v>1165.3400254313501</v>
      </c>
      <c r="J7744">
        <v>966.68191269355702</v>
      </c>
    </row>
    <row r="7745" spans="1:10" x14ac:dyDescent="0.3">
      <c r="A7745">
        <v>730804</v>
      </c>
      <c r="B7745" t="s">
        <v>6088</v>
      </c>
      <c r="C7745">
        <v>1988</v>
      </c>
      <c r="D7745">
        <v>18741.611696263099</v>
      </c>
      <c r="E7745">
        <v>433.03650289702802</v>
      </c>
      <c r="F7745">
        <v>137.771118686455</v>
      </c>
      <c r="G7745">
        <v>1718.47644205232</v>
      </c>
      <c r="H7745">
        <v>1426.51132679022</v>
      </c>
      <c r="I7745">
        <v>1250.50669256423</v>
      </c>
      <c r="J7745">
        <v>1002.55662338211</v>
      </c>
    </row>
    <row r="7746" spans="1:10" x14ac:dyDescent="0.3">
      <c r="A7746">
        <v>730805</v>
      </c>
      <c r="B7746" t="s">
        <v>5694</v>
      </c>
      <c r="C7746">
        <v>1994</v>
      </c>
      <c r="D7746">
        <v>18832.194611908501</v>
      </c>
      <c r="E7746">
        <v>514.26212784126801</v>
      </c>
      <c r="F7746">
        <v>125.52399460599401</v>
      </c>
      <c r="G7746">
        <v>1723.9429896392001</v>
      </c>
      <c r="H7746">
        <v>1335.15246758483</v>
      </c>
      <c r="I7746">
        <v>1177.16513162766</v>
      </c>
      <c r="J7746">
        <v>1007.16561822965</v>
      </c>
    </row>
    <row r="7747" spans="1:10" x14ac:dyDescent="0.3">
      <c r="A7747">
        <v>730807</v>
      </c>
      <c r="B7747" t="s">
        <v>8041</v>
      </c>
      <c r="C7747">
        <v>1994</v>
      </c>
      <c r="D7747">
        <v>18986.949099926202</v>
      </c>
      <c r="E7747">
        <v>687.46112215141295</v>
      </c>
      <c r="F7747">
        <v>94.838521375685403</v>
      </c>
      <c r="G7747">
        <v>1856.43243318188</v>
      </c>
      <c r="H7747">
        <v>1229.7187702461199</v>
      </c>
      <c r="I7747">
        <v>1160.0744065077099</v>
      </c>
      <c r="J7747">
        <v>1143.2845952882899</v>
      </c>
    </row>
    <row r="7748" spans="1:10" x14ac:dyDescent="0.3">
      <c r="A7748">
        <v>730808</v>
      </c>
      <c r="B7748" t="s">
        <v>2025</v>
      </c>
      <c r="C7748">
        <v>1994</v>
      </c>
      <c r="D7748">
        <v>19014.2277162551</v>
      </c>
      <c r="E7748">
        <v>678.47869454953195</v>
      </c>
      <c r="F7748">
        <v>160.79039033003099</v>
      </c>
      <c r="G7748">
        <v>1809.28500693867</v>
      </c>
      <c r="H7748">
        <v>1178.07316721184</v>
      </c>
      <c r="I7748">
        <v>1093.5610010858099</v>
      </c>
      <c r="J7748">
        <v>1099.05398467436</v>
      </c>
    </row>
    <row r="7749" spans="1:10" x14ac:dyDescent="0.3">
      <c r="A7749">
        <v>730809</v>
      </c>
      <c r="B7749" t="s">
        <v>3969</v>
      </c>
      <c r="C7749">
        <v>1995</v>
      </c>
      <c r="D7749">
        <v>19048.422242983801</v>
      </c>
      <c r="E7749">
        <v>633.31804213080397</v>
      </c>
      <c r="F7749">
        <v>118.601502638867</v>
      </c>
      <c r="G7749">
        <v>1946.1795028531601</v>
      </c>
      <c r="H7749">
        <v>1212.3727039302701</v>
      </c>
      <c r="I7749">
        <v>1194.72133203824</v>
      </c>
      <c r="J7749">
        <v>1234.5630126625199</v>
      </c>
    </row>
    <row r="7750" spans="1:10" x14ac:dyDescent="0.3">
      <c r="A7750">
        <v>730810</v>
      </c>
      <c r="B7750" t="s">
        <v>7507</v>
      </c>
      <c r="C7750">
        <v>1995</v>
      </c>
      <c r="D7750">
        <v>19002.9522939325</v>
      </c>
      <c r="E7750">
        <v>679.06623642904299</v>
      </c>
      <c r="F7750">
        <v>73.380591300535102</v>
      </c>
      <c r="G7750">
        <v>1939.3554183265801</v>
      </c>
      <c r="H7750">
        <v>1256.4096684036999</v>
      </c>
      <c r="I7750">
        <v>1224.39533562675</v>
      </c>
      <c r="J7750">
        <v>1225.47383315402</v>
      </c>
    </row>
    <row r="7751" spans="1:10" x14ac:dyDescent="0.3">
      <c r="A7751">
        <v>730816</v>
      </c>
      <c r="B7751" t="s">
        <v>6396</v>
      </c>
      <c r="C7751">
        <v>1994</v>
      </c>
      <c r="D7751">
        <v>18865.0966064967</v>
      </c>
      <c r="E7751">
        <v>695.37567111112503</v>
      </c>
      <c r="F7751">
        <v>174.279308952684</v>
      </c>
      <c r="G7751">
        <v>2044.4896310736799</v>
      </c>
      <c r="H7751">
        <v>1456.5924642416901</v>
      </c>
      <c r="I7751">
        <v>1426.8308834434299</v>
      </c>
      <c r="J7751">
        <v>1327.7581125285701</v>
      </c>
    </row>
    <row r="7752" spans="1:10" x14ac:dyDescent="0.3">
      <c r="A7752">
        <v>730817</v>
      </c>
      <c r="B7752" t="s">
        <v>6557</v>
      </c>
      <c r="C7752">
        <v>1988</v>
      </c>
      <c r="D7752">
        <v>18809.867340444802</v>
      </c>
      <c r="E7752">
        <v>722.96490946535403</v>
      </c>
      <c r="F7752">
        <v>285.456101951584</v>
      </c>
      <c r="G7752">
        <v>2124.4475782976501</v>
      </c>
      <c r="H7752">
        <v>1557.9048394850599</v>
      </c>
      <c r="I7752">
        <v>1538.69471021653</v>
      </c>
      <c r="J7752">
        <v>1409.17212886784</v>
      </c>
    </row>
    <row r="7753" spans="1:10" x14ac:dyDescent="0.3">
      <c r="A7753">
        <v>730818</v>
      </c>
      <c r="B7753" t="s">
        <v>731</v>
      </c>
      <c r="C7753">
        <v>1994</v>
      </c>
      <c r="D7753">
        <v>18826.542531910301</v>
      </c>
      <c r="E7753">
        <v>658.12991608361597</v>
      </c>
      <c r="F7753">
        <v>181.73664331985299</v>
      </c>
      <c r="G7753">
        <v>2022.6790250142001</v>
      </c>
      <c r="H7753">
        <v>1481.99080304206</v>
      </c>
      <c r="I7753">
        <v>1435.68250645126</v>
      </c>
      <c r="J7753">
        <v>1306.42290785564</v>
      </c>
    </row>
    <row r="7754" spans="1:10" x14ac:dyDescent="0.3">
      <c r="A7754">
        <v>730819</v>
      </c>
      <c r="B7754" t="s">
        <v>9051</v>
      </c>
      <c r="C7754">
        <v>1989</v>
      </c>
      <c r="D7754">
        <v>18742.2555259043</v>
      </c>
      <c r="E7754">
        <v>636.75664121848195</v>
      </c>
      <c r="F7754">
        <v>254.69497358540301</v>
      </c>
      <c r="G7754">
        <v>2055.2354485413398</v>
      </c>
      <c r="H7754">
        <v>1581.9202446105801</v>
      </c>
      <c r="I7754">
        <v>1525.6261594059899</v>
      </c>
      <c r="J7754">
        <v>1341.88007470961</v>
      </c>
    </row>
    <row r="7755" spans="1:10" x14ac:dyDescent="0.3">
      <c r="A7755">
        <v>730820</v>
      </c>
      <c r="B7755" t="s">
        <v>885</v>
      </c>
      <c r="C7755">
        <v>1995</v>
      </c>
      <c r="D7755">
        <v>18768.633438504301</v>
      </c>
      <c r="E7755">
        <v>618.25464353597897</v>
      </c>
      <c r="F7755">
        <v>199.12103648834201</v>
      </c>
      <c r="G7755">
        <v>2012.46590900921</v>
      </c>
      <c r="H7755">
        <v>1532.90888723342</v>
      </c>
      <c r="I7755">
        <v>1469.48017867873</v>
      </c>
      <c r="J7755">
        <v>1297.7252579767701</v>
      </c>
    </row>
    <row r="7756" spans="1:10" x14ac:dyDescent="0.3">
      <c r="A7756">
        <v>730821</v>
      </c>
      <c r="B7756" t="s">
        <v>4335</v>
      </c>
      <c r="C7756">
        <v>1995</v>
      </c>
      <c r="D7756">
        <v>18730.5473668917</v>
      </c>
      <c r="E7756">
        <v>582.20061716311898</v>
      </c>
      <c r="F7756">
        <v>201.983165078311</v>
      </c>
      <c r="G7756">
        <v>1991.3042807386601</v>
      </c>
      <c r="H7756">
        <v>1558.5849915508099</v>
      </c>
      <c r="I7756">
        <v>1479.5396669736199</v>
      </c>
      <c r="J7756">
        <v>1277.9306933278499</v>
      </c>
    </row>
    <row r="7757" spans="1:10" x14ac:dyDescent="0.3">
      <c r="A7757">
        <v>730822</v>
      </c>
      <c r="B7757" t="s">
        <v>4764</v>
      </c>
      <c r="C7757">
        <v>1996</v>
      </c>
      <c r="D7757">
        <v>18870.737295585601</v>
      </c>
      <c r="E7757">
        <v>669.29479771928595</v>
      </c>
      <c r="F7757">
        <v>126.660252731255</v>
      </c>
      <c r="G7757">
        <v>1998.21988050248</v>
      </c>
      <c r="H7757">
        <v>1424.4927287257501</v>
      </c>
      <c r="I7757">
        <v>1380.86102437369</v>
      </c>
      <c r="J7757">
        <v>1281.3589338527499</v>
      </c>
    </row>
    <row r="7758" spans="1:10" x14ac:dyDescent="0.3">
      <c r="A7758">
        <v>730823</v>
      </c>
      <c r="B7758" t="s">
        <v>7446</v>
      </c>
      <c r="C7758">
        <v>1996</v>
      </c>
      <c r="D7758">
        <v>18769.5254373147</v>
      </c>
      <c r="E7758">
        <v>567.18968408764601</v>
      </c>
      <c r="F7758">
        <v>127.22790283182501</v>
      </c>
      <c r="G7758">
        <v>1937.58090831561</v>
      </c>
      <c r="H7758">
        <v>1492.87588446001</v>
      </c>
      <c r="I7758">
        <v>1404.7899798987701</v>
      </c>
      <c r="J7758">
        <v>1222.27246479308</v>
      </c>
    </row>
    <row r="7759" spans="1:10" x14ac:dyDescent="0.3">
      <c r="A7759">
        <v>730824</v>
      </c>
      <c r="B7759" t="s">
        <v>2397</v>
      </c>
      <c r="C7759">
        <v>1989</v>
      </c>
      <c r="D7759">
        <v>18627.244452713301</v>
      </c>
      <c r="E7759">
        <v>361.15627762820901</v>
      </c>
      <c r="F7759">
        <v>205.83854748044999</v>
      </c>
      <c r="G7759">
        <v>1759.35468023927</v>
      </c>
      <c r="H7759">
        <v>1556.5218940564801</v>
      </c>
      <c r="I7759">
        <v>1376.0210712724499</v>
      </c>
      <c r="J7759">
        <v>1049.98165551134</v>
      </c>
    </row>
    <row r="7760" spans="1:10" x14ac:dyDescent="0.3">
      <c r="A7760">
        <v>730825</v>
      </c>
      <c r="B7760" t="s">
        <v>5889</v>
      </c>
      <c r="C7760">
        <v>1990</v>
      </c>
      <c r="D7760">
        <v>18549.208259101899</v>
      </c>
      <c r="E7760">
        <v>357.487624666496</v>
      </c>
      <c r="F7760">
        <v>281.90650210690097</v>
      </c>
      <c r="G7760">
        <v>1822.6840550612201</v>
      </c>
      <c r="H7760">
        <v>1657.1847956141601</v>
      </c>
      <c r="I7760">
        <v>1484.4035182630701</v>
      </c>
      <c r="J7760">
        <v>1120.9578603715499</v>
      </c>
    </row>
    <row r="7761" spans="1:10" x14ac:dyDescent="0.3">
      <c r="A7761">
        <v>730826</v>
      </c>
      <c r="B7761" t="s">
        <v>6234</v>
      </c>
      <c r="C7761">
        <v>1996</v>
      </c>
      <c r="D7761">
        <v>18592.801022537999</v>
      </c>
      <c r="E7761">
        <v>391.29134567713498</v>
      </c>
      <c r="F7761">
        <v>239.98915503576899</v>
      </c>
      <c r="G7761">
        <v>1836.2378747300199</v>
      </c>
      <c r="H7761">
        <v>1620.2690824953299</v>
      </c>
      <c r="I7761">
        <v>1460.46868175942</v>
      </c>
      <c r="J7761">
        <v>1130.4530458228201</v>
      </c>
    </row>
    <row r="7762" spans="1:10" x14ac:dyDescent="0.3">
      <c r="A7762">
        <v>730827</v>
      </c>
      <c r="B7762" t="s">
        <v>7910</v>
      </c>
      <c r="C7762">
        <v>1996</v>
      </c>
      <c r="D7762">
        <v>18665.712052449799</v>
      </c>
      <c r="E7762">
        <v>450.23501398498797</v>
      </c>
      <c r="F7762">
        <v>171.76759075532601</v>
      </c>
      <c r="G7762">
        <v>1858.6220959443301</v>
      </c>
      <c r="H7762">
        <v>1558.33694377543</v>
      </c>
      <c r="I7762">
        <v>1420.7272199879701</v>
      </c>
      <c r="J7762">
        <v>1147.53238964821</v>
      </c>
    </row>
    <row r="7763" spans="1:10" x14ac:dyDescent="0.3">
      <c r="A7763">
        <v>730828</v>
      </c>
      <c r="B7763" t="s">
        <v>4729</v>
      </c>
      <c r="C7763">
        <v>1989</v>
      </c>
      <c r="D7763">
        <v>18605.92044075</v>
      </c>
      <c r="E7763">
        <v>447.347689665887</v>
      </c>
      <c r="F7763">
        <v>246.57669744070901</v>
      </c>
      <c r="G7763">
        <v>1899.5023447224901</v>
      </c>
      <c r="H7763">
        <v>1634.5924359815201</v>
      </c>
      <c r="I7763">
        <v>1498.61931329199</v>
      </c>
      <c r="J7763">
        <v>1193.1713216693799</v>
      </c>
    </row>
    <row r="7764" spans="1:10" x14ac:dyDescent="0.3">
      <c r="A7764">
        <v>730829</v>
      </c>
      <c r="B7764" t="s">
        <v>5394</v>
      </c>
      <c r="C7764">
        <v>1989</v>
      </c>
      <c r="D7764">
        <v>18588.365501137301</v>
      </c>
      <c r="E7764">
        <v>457.906683888553</v>
      </c>
      <c r="F7764">
        <v>273.989451989494</v>
      </c>
      <c r="G7764">
        <v>1922.5195870074899</v>
      </c>
      <c r="H7764">
        <v>1661.83502635228</v>
      </c>
      <c r="I7764">
        <v>1529.7111716151501</v>
      </c>
      <c r="J7764">
        <v>1217.87836928514</v>
      </c>
    </row>
    <row r="7765" spans="1:10" x14ac:dyDescent="0.3">
      <c r="A7765">
        <v>730830</v>
      </c>
      <c r="B7765" t="s">
        <v>5798</v>
      </c>
      <c r="C7765">
        <v>1994</v>
      </c>
      <c r="D7765">
        <v>18547.108896858201</v>
      </c>
      <c r="E7765">
        <v>477.199636522964</v>
      </c>
      <c r="F7765">
        <v>301.431756391112</v>
      </c>
      <c r="G7765">
        <v>1963.62916683405</v>
      </c>
      <c r="H7765">
        <v>1719.97845505852</v>
      </c>
      <c r="I7765">
        <v>1592.12878974099</v>
      </c>
      <c r="J7765">
        <v>1263.1161320643</v>
      </c>
    </row>
    <row r="7766" spans="1:10" x14ac:dyDescent="0.3">
      <c r="A7766">
        <v>730831</v>
      </c>
      <c r="B7766" t="s">
        <v>1468</v>
      </c>
      <c r="C7766">
        <v>1990</v>
      </c>
      <c r="D7766">
        <v>18527.552899828199</v>
      </c>
      <c r="E7766">
        <v>535.16029180307703</v>
      </c>
      <c r="F7766">
        <v>290.831732371832</v>
      </c>
      <c r="G7766">
        <v>2033.46936903961</v>
      </c>
      <c r="H7766">
        <v>1771.9959173125701</v>
      </c>
      <c r="I7766">
        <v>1660.7962192129</v>
      </c>
      <c r="J7766">
        <v>1335.3316228464901</v>
      </c>
    </row>
    <row r="7767" spans="1:10" x14ac:dyDescent="0.3">
      <c r="A7767">
        <v>730832</v>
      </c>
      <c r="B7767" t="s">
        <v>1119</v>
      </c>
      <c r="C7767">
        <v>1994</v>
      </c>
      <c r="D7767">
        <v>18587.6520238097</v>
      </c>
      <c r="E7767">
        <v>508.105998796748</v>
      </c>
      <c r="F7767">
        <v>307.97106742294602</v>
      </c>
      <c r="G7767">
        <v>1981.7083423138599</v>
      </c>
      <c r="H7767">
        <v>1690.3886492902</v>
      </c>
      <c r="I7767">
        <v>1576.6976477855601</v>
      </c>
      <c r="J7767">
        <v>1277.6277944988899</v>
      </c>
    </row>
    <row r="7768" spans="1:10" x14ac:dyDescent="0.3">
      <c r="A7768">
        <v>730833</v>
      </c>
      <c r="B7768" t="s">
        <v>8077</v>
      </c>
      <c r="C7768">
        <v>1989</v>
      </c>
      <c r="D7768">
        <v>18643.7668990321</v>
      </c>
      <c r="E7768">
        <v>537.58548703757003</v>
      </c>
      <c r="F7768">
        <v>265.41618998792899</v>
      </c>
      <c r="G7768">
        <v>1988.81975297954</v>
      </c>
      <c r="H7768">
        <v>1640.68238899879</v>
      </c>
      <c r="I7768">
        <v>1541.3970006962099</v>
      </c>
      <c r="J7768">
        <v>1280.4384203596301</v>
      </c>
    </row>
    <row r="7769" spans="1:10" x14ac:dyDescent="0.3">
      <c r="A7769">
        <v>730834</v>
      </c>
      <c r="B7769" t="s">
        <v>615</v>
      </c>
      <c r="C7769">
        <v>1994</v>
      </c>
      <c r="D7769">
        <v>18617.170929865399</v>
      </c>
      <c r="E7769">
        <v>565.25193154296096</v>
      </c>
      <c r="F7769">
        <v>320.65381012601603</v>
      </c>
      <c r="G7769">
        <v>2034.43092955663</v>
      </c>
      <c r="H7769">
        <v>1689.1190927815301</v>
      </c>
      <c r="I7769">
        <v>1597.83945625924</v>
      </c>
      <c r="J7769">
        <v>1328.4144164393199</v>
      </c>
    </row>
    <row r="7770" spans="1:10" x14ac:dyDescent="0.3">
      <c r="A7770">
        <v>730835</v>
      </c>
      <c r="B7770" t="s">
        <v>2993</v>
      </c>
      <c r="C7770">
        <v>1994</v>
      </c>
      <c r="D7770">
        <v>18657.563391401301</v>
      </c>
      <c r="E7770">
        <v>597.78461960361199</v>
      </c>
      <c r="F7770">
        <v>306.53185868204503</v>
      </c>
      <c r="G7770">
        <v>2053.85773594189</v>
      </c>
      <c r="H7770">
        <v>1661.4597186905401</v>
      </c>
      <c r="I7770">
        <v>1585.0654579873701</v>
      </c>
      <c r="J7770">
        <v>1345.1418606530799</v>
      </c>
    </row>
    <row r="7771" spans="1:10" x14ac:dyDescent="0.3">
      <c r="A7771">
        <v>730836</v>
      </c>
      <c r="B7771" t="s">
        <v>5625</v>
      </c>
      <c r="C7771">
        <v>1996</v>
      </c>
      <c r="D7771">
        <v>18625.209467975601</v>
      </c>
      <c r="E7771">
        <v>640.53191797775798</v>
      </c>
      <c r="F7771">
        <v>243.574086284304</v>
      </c>
      <c r="G7771">
        <v>2116.4832538340402</v>
      </c>
      <c r="H7771">
        <v>1725.9479348878799</v>
      </c>
      <c r="I7771">
        <v>1660.15285121851</v>
      </c>
      <c r="J7771">
        <v>1410.58560368607</v>
      </c>
    </row>
    <row r="7772" spans="1:10" x14ac:dyDescent="0.3">
      <c r="A7772">
        <v>730837</v>
      </c>
      <c r="B7772" t="s">
        <v>8237</v>
      </c>
      <c r="C7772">
        <v>1989</v>
      </c>
      <c r="D7772">
        <v>18710.0213207997</v>
      </c>
      <c r="E7772">
        <v>695.02894469539399</v>
      </c>
      <c r="F7772">
        <v>244.68132161457601</v>
      </c>
      <c r="G7772">
        <v>2143.9559052822301</v>
      </c>
      <c r="H7772">
        <v>1663.4515520632001</v>
      </c>
      <c r="I7772">
        <v>1625.26705004628</v>
      </c>
      <c r="J7772">
        <v>1432.94506707255</v>
      </c>
    </row>
    <row r="7773" spans="1:10" x14ac:dyDescent="0.3">
      <c r="A7773">
        <v>730838</v>
      </c>
      <c r="B7773" t="s">
        <v>6895</v>
      </c>
      <c r="C7773">
        <v>1988</v>
      </c>
      <c r="D7773">
        <v>18798.994125004399</v>
      </c>
      <c r="E7773">
        <v>742.82106385357395</v>
      </c>
      <c r="F7773">
        <v>292.24248916460101</v>
      </c>
      <c r="G7773">
        <v>2156.4547572097399</v>
      </c>
      <c r="H7773">
        <v>1587.9352822896101</v>
      </c>
      <c r="I7773">
        <v>1575.11511669335</v>
      </c>
      <c r="J7773">
        <v>1441.7294439299701</v>
      </c>
    </row>
    <row r="7774" spans="1:10" x14ac:dyDescent="0.3">
      <c r="A7774">
        <v>730839</v>
      </c>
      <c r="B7774" t="s">
        <v>8213</v>
      </c>
      <c r="C7774">
        <v>1996</v>
      </c>
      <c r="D7774">
        <v>18864.454148991899</v>
      </c>
      <c r="E7774">
        <v>849.22948541790402</v>
      </c>
      <c r="F7774">
        <v>281.25886199156997</v>
      </c>
      <c r="G7774">
        <v>2253.8708891189099</v>
      </c>
      <c r="H7774">
        <v>1590.4836158001399</v>
      </c>
      <c r="I7774">
        <v>1620.6020747668099</v>
      </c>
      <c r="J7774">
        <v>1537.9992735134699</v>
      </c>
    </row>
    <row r="7775" spans="1:10" x14ac:dyDescent="0.3">
      <c r="A7775">
        <v>730840</v>
      </c>
      <c r="B7775" t="s">
        <v>1898</v>
      </c>
      <c r="C7775">
        <v>1994</v>
      </c>
      <c r="D7775">
        <v>18951.500568981101</v>
      </c>
      <c r="E7775">
        <v>895.92465979231895</v>
      </c>
      <c r="F7775">
        <v>241.48226568086801</v>
      </c>
      <c r="G7775">
        <v>2385.1480592330199</v>
      </c>
      <c r="H7775">
        <v>1605.7706001572899</v>
      </c>
      <c r="I7775">
        <v>1690.4907997923899</v>
      </c>
      <c r="J7775">
        <v>1668.48015471181</v>
      </c>
    </row>
    <row r="7776" spans="1:10" x14ac:dyDescent="0.3">
      <c r="A7776">
        <v>730841</v>
      </c>
      <c r="B7776" t="s">
        <v>2504</v>
      </c>
      <c r="C7776">
        <v>1996</v>
      </c>
      <c r="D7776">
        <v>18946.532776359702</v>
      </c>
      <c r="E7776">
        <v>853.37526812871795</v>
      </c>
      <c r="F7776">
        <v>323.61325992785203</v>
      </c>
      <c r="G7776">
        <v>2303.1461095807799</v>
      </c>
      <c r="H7776">
        <v>1549.2672519426301</v>
      </c>
      <c r="I7776">
        <v>1613.78228260582</v>
      </c>
      <c r="J7776">
        <v>1586.3368605635101</v>
      </c>
    </row>
    <row r="7777" spans="1:10" x14ac:dyDescent="0.3">
      <c r="A7777">
        <v>730842</v>
      </c>
      <c r="B7777" t="s">
        <v>878</v>
      </c>
      <c r="C7777">
        <v>1994</v>
      </c>
      <c r="D7777">
        <v>18918.2135097881</v>
      </c>
      <c r="E7777">
        <v>906.392236666278</v>
      </c>
      <c r="F7777">
        <v>266.66984278646498</v>
      </c>
      <c r="G7777">
        <v>2347.4591370337798</v>
      </c>
      <c r="H7777">
        <v>1607.6740991857801</v>
      </c>
      <c r="I7777">
        <v>1674.84209799989</v>
      </c>
      <c r="J7777">
        <v>1631.0622322051399</v>
      </c>
    </row>
    <row r="7778" spans="1:10" x14ac:dyDescent="0.3">
      <c r="A7778">
        <v>730843</v>
      </c>
      <c r="B7778" t="s">
        <v>196</v>
      </c>
      <c r="C7778">
        <v>1994</v>
      </c>
      <c r="D7778">
        <v>18857.534743379802</v>
      </c>
      <c r="E7778">
        <v>927.37350381132205</v>
      </c>
      <c r="F7778">
        <v>199.261988086108</v>
      </c>
      <c r="G7778">
        <v>2401.7552979351499</v>
      </c>
      <c r="H7778">
        <v>1701.8864875163399</v>
      </c>
      <c r="I7778">
        <v>1764.88336286559</v>
      </c>
      <c r="J7778">
        <v>1686.9289260769999</v>
      </c>
    </row>
    <row r="7779" spans="1:10" x14ac:dyDescent="0.3">
      <c r="A7779">
        <v>730844</v>
      </c>
      <c r="B7779" t="s">
        <v>8991</v>
      </c>
      <c r="C7779">
        <v>1996</v>
      </c>
      <c r="D7779">
        <v>18931.893065770899</v>
      </c>
      <c r="E7779">
        <v>940.26042001956898</v>
      </c>
      <c r="F7779">
        <v>149.64354958816801</v>
      </c>
      <c r="G7779">
        <v>2465.9201525428098</v>
      </c>
      <c r="H7779">
        <v>1685.3483186621099</v>
      </c>
      <c r="I7779">
        <v>1781.53901786251</v>
      </c>
      <c r="J7779">
        <v>1749.79694779538</v>
      </c>
    </row>
    <row r="7780" spans="1:10" x14ac:dyDescent="0.3">
      <c r="A7780">
        <v>730845</v>
      </c>
      <c r="B7780" t="s">
        <v>6632</v>
      </c>
      <c r="C7780">
        <v>1994</v>
      </c>
      <c r="D7780">
        <v>18836.682492233002</v>
      </c>
      <c r="E7780">
        <v>899.80666966807996</v>
      </c>
      <c r="F7780">
        <v>218.597320256177</v>
      </c>
      <c r="G7780">
        <v>2329.0806318660598</v>
      </c>
      <c r="H7780">
        <v>1668.0467284538099</v>
      </c>
      <c r="I7780">
        <v>1709.2226776007701</v>
      </c>
      <c r="J7780">
        <v>1614.37498484858</v>
      </c>
    </row>
    <row r="7781" spans="1:10" x14ac:dyDescent="0.3">
      <c r="A7781">
        <v>730846</v>
      </c>
      <c r="B7781" t="s">
        <v>3914</v>
      </c>
      <c r="C7781">
        <v>1996</v>
      </c>
      <c r="D7781">
        <v>18865.135672377299</v>
      </c>
      <c r="E7781">
        <v>878.96143608028399</v>
      </c>
      <c r="F7781">
        <v>130.90277808535299</v>
      </c>
      <c r="G7781">
        <v>2470.3323777675</v>
      </c>
      <c r="H7781">
        <v>1746.62511161013</v>
      </c>
      <c r="I7781">
        <v>1825.8819986287699</v>
      </c>
      <c r="J7781">
        <v>1755.7398007490599</v>
      </c>
    </row>
    <row r="7782" spans="1:10" x14ac:dyDescent="0.3">
      <c r="A7782">
        <v>730847</v>
      </c>
      <c r="B7782" t="s">
        <v>4954</v>
      </c>
      <c r="C7782">
        <v>1995</v>
      </c>
      <c r="D7782">
        <v>18805.5087373399</v>
      </c>
      <c r="E7782">
        <v>795.39667754570996</v>
      </c>
      <c r="F7782">
        <v>249.15037708231901</v>
      </c>
      <c r="G7782">
        <v>2218.2081184335402</v>
      </c>
      <c r="H7782">
        <v>1621.21989402432</v>
      </c>
      <c r="I7782">
        <v>1626.80437094476</v>
      </c>
      <c r="J7782">
        <v>1503.7089118230101</v>
      </c>
    </row>
    <row r="7783" spans="1:10" x14ac:dyDescent="0.3">
      <c r="A7783">
        <v>730848</v>
      </c>
      <c r="B7783" t="s">
        <v>6236</v>
      </c>
      <c r="C7783">
        <v>1995</v>
      </c>
      <c r="D7783">
        <v>18766.130735139701</v>
      </c>
      <c r="E7783">
        <v>762.45254837428899</v>
      </c>
      <c r="F7783">
        <v>232.499218326358</v>
      </c>
      <c r="G7783">
        <v>2197.7622547443498</v>
      </c>
      <c r="H7783">
        <v>1644.49094841192</v>
      </c>
      <c r="I7783">
        <v>1634.7186017019999</v>
      </c>
      <c r="J7783">
        <v>1484.56645677854</v>
      </c>
    </row>
    <row r="7784" spans="1:10" x14ac:dyDescent="0.3">
      <c r="A7784">
        <v>730849</v>
      </c>
      <c r="B7784" t="s">
        <v>3682</v>
      </c>
      <c r="C7784">
        <v>1995</v>
      </c>
      <c r="D7784">
        <v>18705.264931903101</v>
      </c>
      <c r="E7784">
        <v>740.47047950362503</v>
      </c>
      <c r="F7784">
        <v>190.09964399472301</v>
      </c>
      <c r="G7784">
        <v>2198.7630248290502</v>
      </c>
      <c r="H7784">
        <v>1700.9917239661199</v>
      </c>
      <c r="I7784">
        <v>1676.4934557976001</v>
      </c>
      <c r="J7784">
        <v>1488.4981826984999</v>
      </c>
    </row>
    <row r="7785" spans="1:10" x14ac:dyDescent="0.3">
      <c r="A7785">
        <v>730850</v>
      </c>
      <c r="B7785" t="s">
        <v>7928</v>
      </c>
      <c r="C7785">
        <v>1995</v>
      </c>
      <c r="D7785">
        <v>18667.2216894419</v>
      </c>
      <c r="E7785">
        <v>710.92115921826405</v>
      </c>
      <c r="F7785">
        <v>190.19089918968999</v>
      </c>
      <c r="G7785">
        <v>2179.9021486789102</v>
      </c>
      <c r="H7785">
        <v>1724.22552872597</v>
      </c>
      <c r="I7785">
        <v>1685.5754060721399</v>
      </c>
      <c r="J7785">
        <v>1471.7086473222801</v>
      </c>
    </row>
    <row r="7786" spans="1:10" x14ac:dyDescent="0.3">
      <c r="A7786">
        <v>730851</v>
      </c>
      <c r="B7786" t="s">
        <v>1473</v>
      </c>
      <c r="C7786">
        <v>1996</v>
      </c>
      <c r="D7786">
        <v>18593.358244573199</v>
      </c>
      <c r="E7786">
        <v>717.53240596707406</v>
      </c>
      <c r="F7786">
        <v>148.152070362845</v>
      </c>
      <c r="G7786">
        <v>2210.4501225956501</v>
      </c>
      <c r="H7786">
        <v>1809.00680942797</v>
      </c>
      <c r="I7786">
        <v>1760.95375451313</v>
      </c>
      <c r="J7786">
        <v>1507.75533515032</v>
      </c>
    </row>
    <row r="7787" spans="1:10" x14ac:dyDescent="0.3">
      <c r="A7787">
        <v>730853</v>
      </c>
      <c r="B7787" t="s">
        <v>3351</v>
      </c>
      <c r="C7787">
        <v>1993</v>
      </c>
      <c r="D7787">
        <v>18469.4617806028</v>
      </c>
      <c r="E7787">
        <v>684.54275905944803</v>
      </c>
      <c r="F7787">
        <v>212.227942871881</v>
      </c>
      <c r="G7787">
        <v>2200.7603518534902</v>
      </c>
      <c r="H7787">
        <v>1912.9795070606999</v>
      </c>
      <c r="I7787">
        <v>1834.32192580636</v>
      </c>
      <c r="J7787">
        <v>1509.3251212591399</v>
      </c>
    </row>
    <row r="7788" spans="1:10" x14ac:dyDescent="0.3">
      <c r="A7788">
        <v>730854</v>
      </c>
      <c r="B7788" t="s">
        <v>2142</v>
      </c>
      <c r="C7788">
        <v>1993</v>
      </c>
      <c r="D7788">
        <v>18508.980433696699</v>
      </c>
      <c r="E7788">
        <v>704.51099575525598</v>
      </c>
      <c r="F7788">
        <v>176.26505461318899</v>
      </c>
      <c r="G7788">
        <v>2215.1575511207998</v>
      </c>
      <c r="H7788">
        <v>1886.4533639377501</v>
      </c>
      <c r="I7788">
        <v>1820.2718654993</v>
      </c>
      <c r="J7788">
        <v>1519.83971919438</v>
      </c>
    </row>
    <row r="7789" spans="1:10" x14ac:dyDescent="0.3">
      <c r="A7789">
        <v>730855</v>
      </c>
      <c r="B7789" t="s">
        <v>877</v>
      </c>
      <c r="C7789">
        <v>1993</v>
      </c>
      <c r="D7789">
        <v>18550.0611044447</v>
      </c>
      <c r="E7789">
        <v>709.37089308550003</v>
      </c>
      <c r="F7789">
        <v>157.66056837418401</v>
      </c>
      <c r="G7789">
        <v>2212.2235037527998</v>
      </c>
      <c r="H7789">
        <v>1848.5215354218799</v>
      </c>
      <c r="I7789">
        <v>1790.9325794834299</v>
      </c>
      <c r="J7789">
        <v>1513.1317624852099</v>
      </c>
    </row>
    <row r="7790" spans="1:10" x14ac:dyDescent="0.3">
      <c r="A7790">
        <v>730856</v>
      </c>
      <c r="B7790" t="s">
        <v>6538</v>
      </c>
      <c r="C7790">
        <v>1996</v>
      </c>
      <c r="D7790">
        <v>18573.601789273402</v>
      </c>
      <c r="E7790">
        <v>771.63003372908997</v>
      </c>
      <c r="F7790">
        <v>96.331290689577799</v>
      </c>
      <c r="G7790">
        <v>2272.4569221709698</v>
      </c>
      <c r="H7790">
        <v>1863.84810106187</v>
      </c>
      <c r="I7790">
        <v>1826.65015661295</v>
      </c>
      <c r="J7790">
        <v>1571.80903554769</v>
      </c>
    </row>
    <row r="7791" spans="1:10" x14ac:dyDescent="0.3">
      <c r="A7791">
        <v>730857</v>
      </c>
      <c r="B7791" t="s">
        <v>4408</v>
      </c>
      <c r="C7791">
        <v>1996</v>
      </c>
      <c r="D7791">
        <v>18521.037703786598</v>
      </c>
      <c r="E7791">
        <v>777.27521522612301</v>
      </c>
      <c r="F7791">
        <v>109.42148826535301</v>
      </c>
      <c r="G7791">
        <v>2332.51227117587</v>
      </c>
      <c r="H7791">
        <v>1946.3249653374</v>
      </c>
      <c r="I7791">
        <v>1911.1377869124599</v>
      </c>
      <c r="J7791">
        <v>1636.7220342216101</v>
      </c>
    </row>
    <row r="7792" spans="1:10" x14ac:dyDescent="0.3">
      <c r="A7792">
        <v>730858</v>
      </c>
      <c r="B7792" t="s">
        <v>5303</v>
      </c>
      <c r="C7792">
        <v>1996</v>
      </c>
      <c r="D7792">
        <v>18507.885135791999</v>
      </c>
      <c r="E7792">
        <v>727.98099770038596</v>
      </c>
      <c r="F7792">
        <v>127.34100052533699</v>
      </c>
      <c r="G7792">
        <v>2378.40296984512</v>
      </c>
      <c r="H7792">
        <v>1986.33597187444</v>
      </c>
      <c r="I7792">
        <v>1958.4768971896301</v>
      </c>
      <c r="J7792">
        <v>1684.03497409292</v>
      </c>
    </row>
    <row r="7793" spans="1:10" x14ac:dyDescent="0.3">
      <c r="A7793">
        <v>730859</v>
      </c>
      <c r="B7793" t="s">
        <v>8730</v>
      </c>
      <c r="C7793">
        <v>1996</v>
      </c>
      <c r="D7793">
        <v>18483.404430453102</v>
      </c>
      <c r="E7793">
        <v>785.52777328368495</v>
      </c>
      <c r="F7793">
        <v>149.641481608254</v>
      </c>
      <c r="G7793">
        <v>2309.5019832622902</v>
      </c>
      <c r="H7793">
        <v>1964.2924052854</v>
      </c>
      <c r="I7793">
        <v>1915.19221518627</v>
      </c>
      <c r="J7793">
        <v>1617.0815217714601</v>
      </c>
    </row>
    <row r="7794" spans="1:10" x14ac:dyDescent="0.3">
      <c r="A7794">
        <v>730860</v>
      </c>
      <c r="B7794" t="s">
        <v>7643</v>
      </c>
      <c r="C7794">
        <v>1996</v>
      </c>
      <c r="D7794">
        <v>18437.568726582202</v>
      </c>
      <c r="E7794">
        <v>773.86249731240798</v>
      </c>
      <c r="F7794">
        <v>196.76260129787599</v>
      </c>
      <c r="G7794">
        <v>2294.8088267171402</v>
      </c>
      <c r="H7794">
        <v>1994.58232618903</v>
      </c>
      <c r="I7794">
        <v>1931.75007951881</v>
      </c>
      <c r="J7794">
        <v>1606.9645156402601</v>
      </c>
    </row>
    <row r="7795" spans="1:10" x14ac:dyDescent="0.3">
      <c r="A7795">
        <v>730861</v>
      </c>
      <c r="B7795" t="s">
        <v>4828</v>
      </c>
      <c r="C7795">
        <v>1996</v>
      </c>
      <c r="D7795">
        <v>18412.060781560001</v>
      </c>
      <c r="E7795">
        <v>648.58745495761798</v>
      </c>
      <c r="F7795">
        <v>237.35053748297801</v>
      </c>
      <c r="G7795">
        <v>2427.9031673429499</v>
      </c>
      <c r="H7795">
        <v>2097.0810396944198</v>
      </c>
      <c r="I7795">
        <v>2058.2993212127299</v>
      </c>
      <c r="J7795">
        <v>1742.93393346722</v>
      </c>
    </row>
    <row r="7796" spans="1:10" x14ac:dyDescent="0.3">
      <c r="A7796">
        <v>730862</v>
      </c>
      <c r="B7796" t="s">
        <v>2398</v>
      </c>
      <c r="C7796">
        <v>1996</v>
      </c>
      <c r="D7796">
        <v>18449.793473023801</v>
      </c>
      <c r="E7796">
        <v>664.91045055464895</v>
      </c>
      <c r="F7796">
        <v>199.491759987427</v>
      </c>
      <c r="G7796">
        <v>2422.12752181421</v>
      </c>
      <c r="H7796">
        <v>2062.4631441727001</v>
      </c>
      <c r="I7796">
        <v>2030.9019026860799</v>
      </c>
      <c r="J7796">
        <v>1733.3688566021599</v>
      </c>
    </row>
    <row r="7797" spans="1:10" x14ac:dyDescent="0.3">
      <c r="A7797">
        <v>730863</v>
      </c>
      <c r="B7797" t="s">
        <v>6548</v>
      </c>
      <c r="C7797">
        <v>1996</v>
      </c>
      <c r="D7797">
        <v>18496.869532835401</v>
      </c>
      <c r="E7797">
        <v>664.72991352380302</v>
      </c>
      <c r="F7797">
        <v>166.15284520532899</v>
      </c>
      <c r="G7797">
        <v>2439.8518070006899</v>
      </c>
      <c r="H7797">
        <v>2035.1388246287399</v>
      </c>
      <c r="I7797">
        <v>2018.02152544039</v>
      </c>
      <c r="J7797">
        <v>1746.77758048071</v>
      </c>
    </row>
    <row r="7798" spans="1:10" x14ac:dyDescent="0.3">
      <c r="A7798">
        <v>730864</v>
      </c>
      <c r="B7798" t="s">
        <v>7458</v>
      </c>
      <c r="C7798">
        <v>1996</v>
      </c>
      <c r="D7798">
        <v>18544.794097709299</v>
      </c>
      <c r="E7798">
        <v>668.24414382054397</v>
      </c>
      <c r="F7798">
        <v>141.87956924706199</v>
      </c>
      <c r="G7798">
        <v>2458.7643079822201</v>
      </c>
      <c r="H7798">
        <v>2008.1745646097099</v>
      </c>
      <c r="I7798">
        <v>2006.0569408219999</v>
      </c>
      <c r="J7798">
        <v>1761.7210720431401</v>
      </c>
    </row>
    <row r="7799" spans="1:10" x14ac:dyDescent="0.3">
      <c r="A7799">
        <v>730865</v>
      </c>
      <c r="B7799" t="s">
        <v>4667</v>
      </c>
      <c r="C7799">
        <v>1996</v>
      </c>
      <c r="D7799">
        <v>18643.8647987125</v>
      </c>
      <c r="E7799">
        <v>767.61937900494695</v>
      </c>
      <c r="F7799">
        <v>111.984447768203</v>
      </c>
      <c r="G7799">
        <v>2250.29362570066</v>
      </c>
      <c r="H7799">
        <v>1788.2199009727101</v>
      </c>
      <c r="I7799">
        <v>1762.1398939836599</v>
      </c>
      <c r="J7799">
        <v>1544.2472764122899</v>
      </c>
    </row>
    <row r="7800" spans="1:10" x14ac:dyDescent="0.3">
      <c r="A7800">
        <v>730866</v>
      </c>
      <c r="B7800" t="s">
        <v>6211</v>
      </c>
      <c r="C7800">
        <v>1996</v>
      </c>
      <c r="D7800">
        <v>18702.103854913399</v>
      </c>
      <c r="E7800">
        <v>809.23869586503395</v>
      </c>
      <c r="F7800">
        <v>118.402152492871</v>
      </c>
      <c r="G7800">
        <v>2277.5780506807901</v>
      </c>
      <c r="H7800">
        <v>1753.6795807589999</v>
      </c>
      <c r="I7800">
        <v>1748.4342097399301</v>
      </c>
      <c r="J7800">
        <v>1568.18699999102</v>
      </c>
    </row>
    <row r="7801" spans="1:10" x14ac:dyDescent="0.3">
      <c r="A7801">
        <v>730867</v>
      </c>
      <c r="B7801" t="s">
        <v>1678</v>
      </c>
      <c r="C7801">
        <v>1996</v>
      </c>
      <c r="D7801">
        <v>18752.260974427802</v>
      </c>
      <c r="E7801">
        <v>888.48407355502002</v>
      </c>
      <c r="F7801">
        <v>126.28765500643</v>
      </c>
      <c r="G7801">
        <v>2349.03551539197</v>
      </c>
      <c r="H7801">
        <v>1756.99986829881</v>
      </c>
      <c r="I7801">
        <v>1781.1472670537701</v>
      </c>
      <c r="J7801">
        <v>1637.70803181831</v>
      </c>
    </row>
    <row r="7802" spans="1:10" x14ac:dyDescent="0.3">
      <c r="A7802">
        <v>730868</v>
      </c>
      <c r="B7802" t="s">
        <v>6870</v>
      </c>
      <c r="C7802">
        <v>1996</v>
      </c>
      <c r="D7802">
        <v>18757.5773584335</v>
      </c>
      <c r="E7802">
        <v>850.97473397263605</v>
      </c>
      <c r="F7802">
        <v>129.33470150183899</v>
      </c>
      <c r="G7802">
        <v>2400.9379626499299</v>
      </c>
      <c r="H7802">
        <v>1788.59070619762</v>
      </c>
      <c r="I7802">
        <v>1825.65341018156</v>
      </c>
      <c r="J7802">
        <v>1689.8024493912101</v>
      </c>
    </row>
    <row r="7803" spans="1:10" x14ac:dyDescent="0.3">
      <c r="A7803">
        <v>730869</v>
      </c>
      <c r="B7803" t="s">
        <v>1279</v>
      </c>
      <c r="C7803">
        <v>1996</v>
      </c>
      <c r="D7803">
        <v>18764.187358112998</v>
      </c>
      <c r="E7803">
        <v>809.67349104627897</v>
      </c>
      <c r="F7803">
        <v>153.86504650639199</v>
      </c>
      <c r="G7803">
        <v>2455.8464764703799</v>
      </c>
      <c r="H7803">
        <v>1822.3257215288399</v>
      </c>
      <c r="I7803">
        <v>1872.6592249330299</v>
      </c>
      <c r="J7803">
        <v>1744.86911025836</v>
      </c>
    </row>
    <row r="7804" spans="1:10" x14ac:dyDescent="0.3">
      <c r="A7804">
        <v>730870</v>
      </c>
      <c r="B7804" t="s">
        <v>4726</v>
      </c>
      <c r="C7804">
        <v>1996</v>
      </c>
      <c r="D7804">
        <v>19051.979565526999</v>
      </c>
      <c r="E7804">
        <v>639.58450753461796</v>
      </c>
      <c r="F7804">
        <v>153.71288151762701</v>
      </c>
      <c r="G7804">
        <v>2037.9733671225999</v>
      </c>
      <c r="H7804">
        <v>1264.0476649294601</v>
      </c>
      <c r="I7804">
        <v>1281.4310008263999</v>
      </c>
      <c r="J7804">
        <v>1324.6477181586899</v>
      </c>
    </row>
    <row r="7805" spans="1:10" x14ac:dyDescent="0.3">
      <c r="A7805">
        <v>730871</v>
      </c>
      <c r="B7805" t="s">
        <v>7755</v>
      </c>
      <c r="C7805">
        <v>1996</v>
      </c>
      <c r="D7805">
        <v>19082.839934544401</v>
      </c>
      <c r="E7805">
        <v>625.80334804447102</v>
      </c>
      <c r="F7805">
        <v>222.457630230593</v>
      </c>
      <c r="G7805">
        <v>2112.81119964355</v>
      </c>
      <c r="H7805">
        <v>1281.7310634621699</v>
      </c>
      <c r="I7805">
        <v>1332.8135863227801</v>
      </c>
      <c r="J7805">
        <v>1399.5873681118501</v>
      </c>
    </row>
    <row r="7806" spans="1:10" x14ac:dyDescent="0.3">
      <c r="A7806">
        <v>730872</v>
      </c>
      <c r="B7806" t="s">
        <v>6556</v>
      </c>
      <c r="C7806">
        <v>1996</v>
      </c>
      <c r="D7806">
        <v>19081.4248754</v>
      </c>
      <c r="E7806">
        <v>652.91972873393797</v>
      </c>
      <c r="F7806">
        <v>279.77622482719499</v>
      </c>
      <c r="G7806">
        <v>2181.2708140689401</v>
      </c>
      <c r="H7806">
        <v>1331.3456291658199</v>
      </c>
      <c r="I7806">
        <v>1402.5922849604499</v>
      </c>
      <c r="J7806">
        <v>1466.93571016226</v>
      </c>
    </row>
    <row r="7807" spans="1:10" x14ac:dyDescent="0.3">
      <c r="A7807">
        <v>730873</v>
      </c>
      <c r="B7807" t="s">
        <v>194</v>
      </c>
      <c r="C7807">
        <v>1996</v>
      </c>
      <c r="D7807">
        <v>19002.2880254833</v>
      </c>
      <c r="E7807">
        <v>713.35564209777897</v>
      </c>
      <c r="F7807">
        <v>209.538823514444</v>
      </c>
      <c r="G7807">
        <v>2118.2609056115498</v>
      </c>
      <c r="H7807">
        <v>1366.6337418365399</v>
      </c>
      <c r="I7807">
        <v>1396.3678956372501</v>
      </c>
      <c r="J7807">
        <v>1402.26704651555</v>
      </c>
    </row>
    <row r="7808" spans="1:10" x14ac:dyDescent="0.3">
      <c r="A7808">
        <v>730874</v>
      </c>
      <c r="B7808" t="s">
        <v>1575</v>
      </c>
      <c r="C7808">
        <v>1996</v>
      </c>
      <c r="D7808">
        <v>18972.960875602199</v>
      </c>
      <c r="E7808">
        <v>731.53172597806895</v>
      </c>
      <c r="F7808">
        <v>166.836846086289</v>
      </c>
      <c r="G7808">
        <v>2075.3065150348202</v>
      </c>
      <c r="H7808">
        <v>1368.14603042829</v>
      </c>
      <c r="I7808">
        <v>1376.3254111876499</v>
      </c>
      <c r="J7808">
        <v>1359.0083061015</v>
      </c>
    </row>
    <row r="7809" spans="1:10" x14ac:dyDescent="0.3">
      <c r="A7809">
        <v>730875</v>
      </c>
      <c r="B7809" t="s">
        <v>7851</v>
      </c>
      <c r="C7809">
        <v>1996</v>
      </c>
      <c r="D7809">
        <v>18929.104136799298</v>
      </c>
      <c r="E7809">
        <v>739.78113359639701</v>
      </c>
      <c r="F7809">
        <v>151.82731047177299</v>
      </c>
      <c r="G7809">
        <v>2052.9927895997798</v>
      </c>
      <c r="H7809">
        <v>1398.19952256647</v>
      </c>
      <c r="I7809">
        <v>1387.5283645438899</v>
      </c>
      <c r="J7809">
        <v>1336.20898951141</v>
      </c>
    </row>
    <row r="7810" spans="1:10" x14ac:dyDescent="0.3">
      <c r="A7810">
        <v>730876</v>
      </c>
      <c r="B7810" t="s">
        <v>1249</v>
      </c>
      <c r="C7810">
        <v>1996</v>
      </c>
      <c r="D7810">
        <v>19123.3450050014</v>
      </c>
      <c r="E7810">
        <v>669.34512476188002</v>
      </c>
      <c r="F7810">
        <v>395.70917604404002</v>
      </c>
      <c r="G7810">
        <v>2299.1707821170999</v>
      </c>
      <c r="H7810">
        <v>1379.2363584550301</v>
      </c>
      <c r="I7810">
        <v>1494.17867215808</v>
      </c>
      <c r="J7810">
        <v>1584.7577187941299</v>
      </c>
    </row>
    <row r="7811" spans="1:10" x14ac:dyDescent="0.3">
      <c r="A7811">
        <v>730877</v>
      </c>
      <c r="B7811" t="s">
        <v>7946</v>
      </c>
      <c r="C7811">
        <v>1996</v>
      </c>
      <c r="D7811">
        <v>19129.7329389562</v>
      </c>
      <c r="E7811">
        <v>717.34628318022203</v>
      </c>
      <c r="F7811">
        <v>374.90672243810099</v>
      </c>
      <c r="G7811">
        <v>2383.2907087662802</v>
      </c>
      <c r="H7811">
        <v>1440.8147797214101</v>
      </c>
      <c r="I7811">
        <v>1576.7498474532599</v>
      </c>
      <c r="J7811">
        <v>1668.12928449585</v>
      </c>
    </row>
    <row r="7812" spans="1:10" x14ac:dyDescent="0.3">
      <c r="A7812">
        <v>730878</v>
      </c>
      <c r="B7812" t="s">
        <v>5693</v>
      </c>
      <c r="C7812">
        <v>1996</v>
      </c>
      <c r="D7812">
        <v>19135.1128240912</v>
      </c>
      <c r="E7812">
        <v>769.55726326122306</v>
      </c>
      <c r="F7812">
        <v>317.14237376488097</v>
      </c>
      <c r="G7812">
        <v>2462.1764479511698</v>
      </c>
      <c r="H7812">
        <v>1480.2056950526301</v>
      </c>
      <c r="I7812">
        <v>1655.02466746202</v>
      </c>
      <c r="J7812">
        <v>1746.45798118164</v>
      </c>
    </row>
    <row r="7813" spans="1:10" x14ac:dyDescent="0.3">
      <c r="A7813">
        <v>730879</v>
      </c>
      <c r="B7813" t="s">
        <v>1836</v>
      </c>
      <c r="C7813">
        <v>1996</v>
      </c>
      <c r="D7813">
        <v>19072.327009843</v>
      </c>
      <c r="E7813">
        <v>821.34839663167998</v>
      </c>
      <c r="F7813">
        <v>267.14772918567598</v>
      </c>
      <c r="G7813">
        <v>2450.0543298395501</v>
      </c>
      <c r="H7813">
        <v>1539.17890582008</v>
      </c>
      <c r="I7813">
        <v>1680.7160924800501</v>
      </c>
      <c r="J7813">
        <v>1733.42416957194</v>
      </c>
    </row>
    <row r="7814" spans="1:10" x14ac:dyDescent="0.3">
      <c r="A7814">
        <v>730880</v>
      </c>
      <c r="B7814" t="s">
        <v>8076</v>
      </c>
      <c r="C7814">
        <v>1996</v>
      </c>
      <c r="D7814">
        <v>19012.4791274905</v>
      </c>
      <c r="E7814">
        <v>880.38161498223405</v>
      </c>
      <c r="F7814">
        <v>215.02239698086399</v>
      </c>
      <c r="G7814">
        <v>2451.8956453566402</v>
      </c>
      <c r="H7814">
        <v>1601.91825769652</v>
      </c>
      <c r="I7814">
        <v>1718.9607411821701</v>
      </c>
      <c r="J7814">
        <v>1735.0060961396</v>
      </c>
    </row>
    <row r="7815" spans="1:10" x14ac:dyDescent="0.3">
      <c r="A7815">
        <v>730881</v>
      </c>
      <c r="B7815" t="s">
        <v>5971</v>
      </c>
      <c r="C7815">
        <v>1996</v>
      </c>
      <c r="D7815">
        <v>19038.654888596899</v>
      </c>
      <c r="E7815">
        <v>814.94831280386597</v>
      </c>
      <c r="F7815">
        <v>289.43502760532101</v>
      </c>
      <c r="G7815">
        <v>2392.9938953498199</v>
      </c>
      <c r="H7815">
        <v>1532.77853501752</v>
      </c>
      <c r="I7815">
        <v>1643.7905613686301</v>
      </c>
      <c r="J7815">
        <v>1676.2335454381</v>
      </c>
    </row>
    <row r="7816" spans="1:10" x14ac:dyDescent="0.3">
      <c r="A7816">
        <v>730882</v>
      </c>
      <c r="B7816" t="s">
        <v>5061</v>
      </c>
      <c r="C7816">
        <v>1996</v>
      </c>
      <c r="D7816">
        <v>19054.784821267898</v>
      </c>
      <c r="E7816">
        <v>734.00197515105003</v>
      </c>
      <c r="F7816">
        <v>378.79319848136498</v>
      </c>
      <c r="G7816">
        <v>2287.5763431094301</v>
      </c>
      <c r="H7816">
        <v>1436.0053315653399</v>
      </c>
      <c r="I7816">
        <v>1527.55102426747</v>
      </c>
      <c r="J7816">
        <v>1571.4775745823599</v>
      </c>
    </row>
    <row r="7817" spans="1:10" x14ac:dyDescent="0.3">
      <c r="A7817">
        <v>730891</v>
      </c>
      <c r="B7817" t="s">
        <v>3934</v>
      </c>
      <c r="C7817">
        <v>1996</v>
      </c>
      <c r="D7817">
        <v>18372.654890182501</v>
      </c>
      <c r="E7817">
        <v>405.22070739821203</v>
      </c>
      <c r="F7817">
        <v>128.88346614933499</v>
      </c>
      <c r="G7817">
        <v>1928.7074690151301</v>
      </c>
      <c r="H7817">
        <v>1866.98527455154</v>
      </c>
      <c r="I7817">
        <v>1693.2765436196501</v>
      </c>
      <c r="J7817">
        <v>1249.48456587431</v>
      </c>
    </row>
    <row r="7818" spans="1:10" x14ac:dyDescent="0.3">
      <c r="A7818">
        <v>730892</v>
      </c>
      <c r="B7818" t="s">
        <v>3529</v>
      </c>
      <c r="C7818">
        <v>1996</v>
      </c>
      <c r="D7818">
        <v>18354.036967540102</v>
      </c>
      <c r="E7818">
        <v>308.147998153348</v>
      </c>
      <c r="F7818">
        <v>159.86139452141799</v>
      </c>
      <c r="G7818">
        <v>1832.5131598829701</v>
      </c>
      <c r="H7818">
        <v>1846.7862106323701</v>
      </c>
      <c r="I7818">
        <v>1640.6083688359399</v>
      </c>
      <c r="J7818">
        <v>1157.0174652030601</v>
      </c>
    </row>
    <row r="7819" spans="1:10" x14ac:dyDescent="0.3">
      <c r="A7819">
        <v>730893</v>
      </c>
      <c r="B7819" t="s">
        <v>7494</v>
      </c>
      <c r="C7819">
        <v>1996</v>
      </c>
      <c r="D7819">
        <v>18302.951634372999</v>
      </c>
      <c r="E7819">
        <v>310.06377960474703</v>
      </c>
      <c r="F7819">
        <v>129.38770667538299</v>
      </c>
      <c r="G7819">
        <v>1833.76248193681</v>
      </c>
      <c r="H7819">
        <v>1894.9460294390101</v>
      </c>
      <c r="I7819">
        <v>1679.7521582035999</v>
      </c>
      <c r="J7819">
        <v>1167.02960494071</v>
      </c>
    </row>
    <row r="7820" spans="1:10" x14ac:dyDescent="0.3">
      <c r="A7820">
        <v>730894</v>
      </c>
      <c r="B7820" t="s">
        <v>5860</v>
      </c>
      <c r="C7820">
        <v>1996</v>
      </c>
      <c r="D7820">
        <v>18227.552867248</v>
      </c>
      <c r="E7820">
        <v>270.26152714763998</v>
      </c>
      <c r="F7820">
        <v>176.198222728178</v>
      </c>
      <c r="G7820">
        <v>1776.84598400869</v>
      </c>
      <c r="H7820">
        <v>1946.1556024244801</v>
      </c>
      <c r="I7820">
        <v>1700.41164034954</v>
      </c>
      <c r="J7820">
        <v>1126.34141837383</v>
      </c>
    </row>
    <row r="7821" spans="1:10" x14ac:dyDescent="0.3">
      <c r="A7821">
        <v>730895</v>
      </c>
      <c r="B7821" t="s">
        <v>3684</v>
      </c>
      <c r="C7821">
        <v>1997</v>
      </c>
      <c r="D7821">
        <v>18187.9037666691</v>
      </c>
      <c r="E7821">
        <v>395.034064253108</v>
      </c>
      <c r="F7821">
        <v>80.781656295162506</v>
      </c>
      <c r="G7821">
        <v>1897.68106414663</v>
      </c>
      <c r="H7821">
        <v>2023.6231565616899</v>
      </c>
      <c r="I7821">
        <v>1805.71060730313</v>
      </c>
      <c r="J7821">
        <v>1251.1813217808799</v>
      </c>
    </row>
    <row r="7822" spans="1:10" x14ac:dyDescent="0.3">
      <c r="A7822">
        <v>730896</v>
      </c>
      <c r="B7822" t="s">
        <v>7690</v>
      </c>
      <c r="C7822">
        <v>1997</v>
      </c>
      <c r="D7822">
        <v>18164.805021916702</v>
      </c>
      <c r="E7822">
        <v>573.11160562202895</v>
      </c>
      <c r="F7822">
        <v>148.01760732946701</v>
      </c>
      <c r="G7822">
        <v>2078.93241041804</v>
      </c>
      <c r="H7822">
        <v>2117.57810579842</v>
      </c>
      <c r="I7822">
        <v>1943.9806339609299</v>
      </c>
      <c r="J7822">
        <v>1431.2616008939301</v>
      </c>
    </row>
    <row r="7823" spans="1:10" x14ac:dyDescent="0.3">
      <c r="A7823">
        <v>730897</v>
      </c>
      <c r="B7823" t="s">
        <v>5059</v>
      </c>
      <c r="C7823">
        <v>1997</v>
      </c>
      <c r="D7823">
        <v>18131.7609004611</v>
      </c>
      <c r="E7823">
        <v>673.12471252958301</v>
      </c>
      <c r="F7823">
        <v>246.49467575813199</v>
      </c>
      <c r="G7823">
        <v>2175.4923629888599</v>
      </c>
      <c r="H7823">
        <v>2190.3355073655798</v>
      </c>
      <c r="I7823">
        <v>2034.2729705499</v>
      </c>
      <c r="J7823">
        <v>1530.9658446962301</v>
      </c>
    </row>
    <row r="7824" spans="1:10" x14ac:dyDescent="0.3">
      <c r="A7824">
        <v>730898</v>
      </c>
      <c r="B7824" t="s">
        <v>2903</v>
      </c>
      <c r="C7824">
        <v>1997</v>
      </c>
      <c r="D7824">
        <v>17988.463417410701</v>
      </c>
      <c r="E7824">
        <v>753.47114773410499</v>
      </c>
      <c r="F7824">
        <v>357.04918858612098</v>
      </c>
      <c r="G7824">
        <v>2219.87986565144</v>
      </c>
      <c r="H7824">
        <v>2330.9210540153899</v>
      </c>
      <c r="I7824">
        <v>2156.93583424896</v>
      </c>
      <c r="J7824">
        <v>1599.86819735771</v>
      </c>
    </row>
    <row r="7825" spans="1:10" x14ac:dyDescent="0.3">
      <c r="A7825">
        <v>730899</v>
      </c>
      <c r="B7825" t="s">
        <v>3935</v>
      </c>
      <c r="C7825">
        <v>1997</v>
      </c>
      <c r="D7825">
        <v>18010.8835703849</v>
      </c>
      <c r="E7825">
        <v>814.55177827812497</v>
      </c>
      <c r="F7825">
        <v>309.83433983055897</v>
      </c>
      <c r="G7825">
        <v>2293.55887952492</v>
      </c>
      <c r="H7825">
        <v>2348.03666464358</v>
      </c>
      <c r="I7825">
        <v>2195.38121769605</v>
      </c>
      <c r="J7825">
        <v>1666.4600619958901</v>
      </c>
    </row>
    <row r="7826" spans="1:10" x14ac:dyDescent="0.3">
      <c r="A7826">
        <v>731012</v>
      </c>
      <c r="B7826" t="s">
        <v>1244</v>
      </c>
      <c r="C7826">
        <v>2013</v>
      </c>
      <c r="D7826">
        <v>19294.2278771274</v>
      </c>
      <c r="E7826">
        <v>1085.47299909913</v>
      </c>
      <c r="F7826">
        <v>494.62429553384698</v>
      </c>
      <c r="G7826">
        <v>1204.0903336425599</v>
      </c>
      <c r="H7826">
        <v>907.03243709063497</v>
      </c>
      <c r="I7826">
        <v>308.18193262479502</v>
      </c>
      <c r="J7826">
        <v>740.95744868688701</v>
      </c>
    </row>
    <row r="7827" spans="1:10" x14ac:dyDescent="0.3">
      <c r="A7827">
        <v>731180</v>
      </c>
      <c r="B7827" t="s">
        <v>7338</v>
      </c>
      <c r="C7827">
        <v>2015</v>
      </c>
      <c r="D7827">
        <v>19080.385515468501</v>
      </c>
      <c r="E7827">
        <v>849.54883256943594</v>
      </c>
      <c r="F7827">
        <v>353.64386912980001</v>
      </c>
      <c r="G7827">
        <v>955.01678527137904</v>
      </c>
      <c r="H7827">
        <v>938.58802729276101</v>
      </c>
      <c r="I7827">
        <v>538.85732861485099</v>
      </c>
      <c r="J7827">
        <v>512.88823103001198</v>
      </c>
    </row>
    <row r="7828" spans="1:10" x14ac:dyDescent="0.3">
      <c r="A7828">
        <v>731302</v>
      </c>
      <c r="B7828" t="s">
        <v>8569</v>
      </c>
      <c r="C7828">
        <v>2016</v>
      </c>
      <c r="D7828">
        <v>18505.9223852182</v>
      </c>
      <c r="E7828">
        <v>154.36844635084799</v>
      </c>
      <c r="F7828">
        <v>235.222462475025</v>
      </c>
      <c r="G7828">
        <v>105.010280058033</v>
      </c>
      <c r="H7828">
        <v>888.37631553860501</v>
      </c>
      <c r="I7828">
        <v>1341.31575658363</v>
      </c>
      <c r="J7828">
        <v>556.62157429855495</v>
      </c>
    </row>
    <row r="7829" spans="1:10" x14ac:dyDescent="0.3">
      <c r="A7829">
        <v>731502</v>
      </c>
      <c r="B7829" t="s">
        <v>4568</v>
      </c>
      <c r="C7829">
        <v>1998</v>
      </c>
      <c r="D7829">
        <v>17910.551048024499</v>
      </c>
      <c r="E7829">
        <v>483.44355722153</v>
      </c>
      <c r="F7829">
        <v>106.377765797942</v>
      </c>
      <c r="G7829">
        <v>1809.7270488092399</v>
      </c>
      <c r="H7829">
        <v>2245.88172289145</v>
      </c>
      <c r="I7829">
        <v>1954.0212896529199</v>
      </c>
      <c r="J7829">
        <v>1237.48096500114</v>
      </c>
    </row>
    <row r="7830" spans="1:10" x14ac:dyDescent="0.3">
      <c r="A7830">
        <v>731570</v>
      </c>
      <c r="B7830" t="s">
        <v>2224</v>
      </c>
      <c r="C7830">
        <v>2013</v>
      </c>
      <c r="D7830">
        <v>17651.474872672501</v>
      </c>
      <c r="E7830">
        <v>443.46000962845898</v>
      </c>
      <c r="F7830">
        <v>157.97976777445501</v>
      </c>
      <c r="G7830">
        <v>1738.53748061132</v>
      </c>
      <c r="H7830">
        <v>2464.3189634166101</v>
      </c>
      <c r="I7830">
        <v>2109.1554081514801</v>
      </c>
      <c r="J7830">
        <v>1266.06727836344</v>
      </c>
    </row>
    <row r="7831" spans="1:10" x14ac:dyDescent="0.3">
      <c r="A7831">
        <v>731571</v>
      </c>
      <c r="B7831" t="s">
        <v>5894</v>
      </c>
      <c r="C7831">
        <v>2013</v>
      </c>
      <c r="D7831">
        <v>17598.817152342501</v>
      </c>
      <c r="E7831">
        <v>390.59805295536802</v>
      </c>
      <c r="F7831">
        <v>124.172035662027</v>
      </c>
      <c r="G7831">
        <v>1767.4053012070799</v>
      </c>
      <c r="H7831">
        <v>2511.8361247839298</v>
      </c>
      <c r="I7831">
        <v>2160.6079153150199</v>
      </c>
      <c r="J7831">
        <v>1309.0025070772899</v>
      </c>
    </row>
    <row r="7832" spans="1:10" x14ac:dyDescent="0.3">
      <c r="A7832">
        <v>731572</v>
      </c>
      <c r="B7832" t="s">
        <v>4062</v>
      </c>
      <c r="C7832">
        <v>2013</v>
      </c>
      <c r="D7832">
        <v>17735.6272688719</v>
      </c>
      <c r="E7832">
        <v>563.66369060134195</v>
      </c>
      <c r="F7832">
        <v>216.900081360679</v>
      </c>
      <c r="G7832">
        <v>1594.4926779991499</v>
      </c>
      <c r="H7832">
        <v>2325.0186975931501</v>
      </c>
      <c r="I7832">
        <v>1985.5213950795701</v>
      </c>
      <c r="J7832">
        <v>1121.4427377392001</v>
      </c>
    </row>
    <row r="7833" spans="1:10" x14ac:dyDescent="0.3">
      <c r="A7833">
        <v>731624</v>
      </c>
      <c r="B7833" t="s">
        <v>6040</v>
      </c>
      <c r="C7833">
        <v>1998</v>
      </c>
      <c r="D7833">
        <v>17693.021888312302</v>
      </c>
      <c r="E7833">
        <v>706.90785561558198</v>
      </c>
      <c r="F7833">
        <v>208.78986619380399</v>
      </c>
      <c r="G7833">
        <v>2746.1211656775299</v>
      </c>
      <c r="H7833">
        <v>2834.7990893912201</v>
      </c>
      <c r="I7833">
        <v>2710.7079031663702</v>
      </c>
      <c r="J7833">
        <v>2155.4215171906899</v>
      </c>
    </row>
    <row r="7834" spans="1:10" x14ac:dyDescent="0.3">
      <c r="A7834">
        <v>731625</v>
      </c>
      <c r="B7834" t="s">
        <v>4047</v>
      </c>
      <c r="C7834">
        <v>1998</v>
      </c>
      <c r="D7834">
        <v>17622.1439838277</v>
      </c>
      <c r="E7834">
        <v>783.21132004989602</v>
      </c>
      <c r="F7834">
        <v>233.920184967887</v>
      </c>
      <c r="G7834">
        <v>2731.2705148661298</v>
      </c>
      <c r="H7834">
        <v>2825.8925644809201</v>
      </c>
      <c r="I7834">
        <v>2736.5035040368298</v>
      </c>
      <c r="J7834">
        <v>2153.66122142924</v>
      </c>
    </row>
    <row r="7835" spans="1:10" x14ac:dyDescent="0.3">
      <c r="A7835">
        <v>731628</v>
      </c>
      <c r="B7835" t="s">
        <v>5062</v>
      </c>
      <c r="C7835">
        <v>1998</v>
      </c>
      <c r="D7835">
        <v>17717.6787756474</v>
      </c>
      <c r="E7835">
        <v>620.93940790871</v>
      </c>
      <c r="F7835">
        <v>131.18500945662399</v>
      </c>
      <c r="G7835">
        <v>2886.79261064921</v>
      </c>
      <c r="H7835">
        <v>2747.1485337819399</v>
      </c>
      <c r="I7835">
        <v>2807.1782589825202</v>
      </c>
      <c r="J7835">
        <v>2286.2665360303899</v>
      </c>
    </row>
    <row r="7836" spans="1:10" x14ac:dyDescent="0.3">
      <c r="A7836">
        <v>731681</v>
      </c>
      <c r="B7836" t="s">
        <v>2394</v>
      </c>
      <c r="C7836">
        <v>2000</v>
      </c>
      <c r="D7836">
        <v>18097.995578277099</v>
      </c>
      <c r="E7836">
        <v>333.42561898853802</v>
      </c>
      <c r="F7836">
        <v>112.439509974502</v>
      </c>
      <c r="G7836">
        <v>3319.4311361015102</v>
      </c>
      <c r="H7836">
        <v>2695.2204972722702</v>
      </c>
      <c r="I7836">
        <v>2879.5981684154199</v>
      </c>
      <c r="J7836">
        <v>2663.9925559038302</v>
      </c>
    </row>
    <row r="7837" spans="1:10" x14ac:dyDescent="0.3">
      <c r="A7837">
        <v>731682</v>
      </c>
      <c r="B7837" t="s">
        <v>1959</v>
      </c>
      <c r="C7837">
        <v>2000</v>
      </c>
      <c r="D7837">
        <v>18197.707272032701</v>
      </c>
      <c r="E7837">
        <v>257.04562135736199</v>
      </c>
      <c r="F7837">
        <v>151.39222834603501</v>
      </c>
      <c r="G7837">
        <v>3291.2393549211401</v>
      </c>
      <c r="H7837">
        <v>2791.6394686865101</v>
      </c>
      <c r="I7837">
        <v>2927.5524739945799</v>
      </c>
      <c r="J7837">
        <v>2626.4885395262199</v>
      </c>
    </row>
    <row r="7838" spans="1:10" x14ac:dyDescent="0.3">
      <c r="A7838">
        <v>731683</v>
      </c>
      <c r="B7838" t="s">
        <v>6354</v>
      </c>
      <c r="C7838">
        <v>2000</v>
      </c>
      <c r="D7838">
        <v>18187.255619129599</v>
      </c>
      <c r="E7838">
        <v>218.514577443657</v>
      </c>
      <c r="F7838">
        <v>193.27242587717799</v>
      </c>
      <c r="G7838">
        <v>3242.14011512959</v>
      </c>
      <c r="H7838">
        <v>2811.0890050410799</v>
      </c>
      <c r="I7838">
        <v>2887.6978991682199</v>
      </c>
      <c r="J7838">
        <v>2578.4709402294002</v>
      </c>
    </row>
    <row r="7839" spans="1:10" x14ac:dyDescent="0.3">
      <c r="A7839">
        <v>731684</v>
      </c>
      <c r="B7839" t="s">
        <v>4470</v>
      </c>
      <c r="C7839">
        <v>2000</v>
      </c>
      <c r="D7839">
        <v>18224.093988901699</v>
      </c>
      <c r="E7839">
        <v>466.54974247659197</v>
      </c>
      <c r="F7839">
        <v>126.780141217026</v>
      </c>
      <c r="G7839">
        <v>3516.4342713821802</v>
      </c>
      <c r="H7839">
        <v>2681.1094271819502</v>
      </c>
      <c r="I7839">
        <v>2799.0907793459101</v>
      </c>
      <c r="J7839">
        <v>2849.1773428240899</v>
      </c>
    </row>
    <row r="7840" spans="1:10" x14ac:dyDescent="0.3">
      <c r="A7840">
        <v>731686</v>
      </c>
      <c r="B7840" t="s">
        <v>980</v>
      </c>
      <c r="C7840">
        <v>2003</v>
      </c>
      <c r="D7840">
        <v>18316.069225049101</v>
      </c>
      <c r="E7840">
        <v>542.84914925768805</v>
      </c>
      <c r="F7840">
        <v>249.62630363171701</v>
      </c>
      <c r="G7840">
        <v>3602.946347096</v>
      </c>
      <c r="H7840">
        <v>2713.6252305758899</v>
      </c>
      <c r="I7840">
        <v>2795.3577965929699</v>
      </c>
      <c r="J7840">
        <v>2928.5502707410201</v>
      </c>
    </row>
    <row r="7841" spans="1:10" x14ac:dyDescent="0.3">
      <c r="A7841">
        <v>731687</v>
      </c>
      <c r="B7841" t="s">
        <v>2399</v>
      </c>
      <c r="C7841">
        <v>2003</v>
      </c>
      <c r="D7841">
        <v>18146.841884255398</v>
      </c>
      <c r="E7841">
        <v>695.13379387933503</v>
      </c>
      <c r="F7841">
        <v>305.12266468653797</v>
      </c>
      <c r="G7841">
        <v>3731.6288826414202</v>
      </c>
      <c r="H7841">
        <v>2497.3805246511702</v>
      </c>
      <c r="I7841">
        <v>2581.1738383972902</v>
      </c>
      <c r="J7841">
        <v>3070.6398867313001</v>
      </c>
    </row>
    <row r="7842" spans="1:10" x14ac:dyDescent="0.3">
      <c r="A7842">
        <v>731688</v>
      </c>
      <c r="B7842" t="s">
        <v>1577</v>
      </c>
      <c r="C7842">
        <v>2004</v>
      </c>
      <c r="D7842">
        <v>18341.534049744299</v>
      </c>
      <c r="E7842">
        <v>733.70199010262104</v>
      </c>
      <c r="F7842">
        <v>414.49002608512598</v>
      </c>
      <c r="G7842">
        <v>3794.0548059664502</v>
      </c>
      <c r="H7842">
        <v>2639.5574565525399</v>
      </c>
      <c r="I7842">
        <v>2671.7885835305201</v>
      </c>
      <c r="J7842">
        <v>3118.3838040751998</v>
      </c>
    </row>
    <row r="7843" spans="1:10" x14ac:dyDescent="0.3">
      <c r="A7843">
        <v>731689</v>
      </c>
      <c r="B7843" t="s">
        <v>6355</v>
      </c>
      <c r="C7843">
        <v>2004</v>
      </c>
      <c r="D7843">
        <v>18486.603069257199</v>
      </c>
      <c r="E7843">
        <v>878.59770669337104</v>
      </c>
      <c r="F7843">
        <v>598.39960638579998</v>
      </c>
      <c r="G7843">
        <v>3806.4453411890699</v>
      </c>
      <c r="H7843">
        <v>2712.34299270154</v>
      </c>
      <c r="I7843">
        <v>2687.6771346985502</v>
      </c>
      <c r="J7843">
        <v>3247.77921388611</v>
      </c>
    </row>
    <row r="7844" spans="1:10" x14ac:dyDescent="0.3">
      <c r="A7844">
        <v>731690</v>
      </c>
      <c r="B7844" t="s">
        <v>2992</v>
      </c>
      <c r="C7844">
        <v>2004</v>
      </c>
      <c r="D7844">
        <v>18387.0049084073</v>
      </c>
      <c r="E7844">
        <v>889.35906216424303</v>
      </c>
      <c r="F7844">
        <v>569.47195776295496</v>
      </c>
      <c r="G7844">
        <v>3721.96438171721</v>
      </c>
      <c r="H7844">
        <v>2610.14076151571</v>
      </c>
      <c r="I7844">
        <v>2595.6685004634101</v>
      </c>
      <c r="J7844">
        <v>3271.43873140902</v>
      </c>
    </row>
    <row r="7845" spans="1:10" x14ac:dyDescent="0.3">
      <c r="A7845">
        <v>731717</v>
      </c>
      <c r="B7845" t="s">
        <v>8799</v>
      </c>
      <c r="C7845">
        <v>2017</v>
      </c>
      <c r="D7845">
        <v>18378.175126967199</v>
      </c>
      <c r="E7845">
        <v>258.39685662469799</v>
      </c>
      <c r="F7845">
        <v>326.105955306201</v>
      </c>
      <c r="G7845">
        <v>2817.7459893776199</v>
      </c>
      <c r="H7845">
        <v>2390.0839338036599</v>
      </c>
      <c r="I7845">
        <v>2415.6212829995902</v>
      </c>
      <c r="J7845">
        <v>2136.6227034639601</v>
      </c>
    </row>
    <row r="7846" spans="1:10" x14ac:dyDescent="0.3">
      <c r="A7846">
        <v>731754</v>
      </c>
      <c r="B7846" t="s">
        <v>3532</v>
      </c>
      <c r="C7846">
        <v>1997</v>
      </c>
      <c r="D7846">
        <v>19047.077637136699</v>
      </c>
      <c r="E7846">
        <v>942.18787537748403</v>
      </c>
      <c r="F7846">
        <v>143.579523325</v>
      </c>
      <c r="G7846">
        <v>2619.1919537308299</v>
      </c>
      <c r="H7846">
        <v>1662.3693769597501</v>
      </c>
      <c r="I7846">
        <v>1867.4639943822799</v>
      </c>
      <c r="J7846">
        <v>1902.34600815002</v>
      </c>
    </row>
    <row r="7847" spans="1:10" x14ac:dyDescent="0.3">
      <c r="A7847">
        <v>731764</v>
      </c>
      <c r="B7847" t="s">
        <v>726</v>
      </c>
      <c r="C7847">
        <v>2003</v>
      </c>
      <c r="D7847">
        <v>18976.7462467074</v>
      </c>
      <c r="E7847">
        <v>726.54518605789099</v>
      </c>
      <c r="F7847">
        <v>296.687451611016</v>
      </c>
      <c r="G7847">
        <v>2897.63218446155</v>
      </c>
      <c r="H7847">
        <v>1915.22361118353</v>
      </c>
      <c r="I7847">
        <v>2186.7244803505901</v>
      </c>
      <c r="J7847">
        <v>2182.8543910417402</v>
      </c>
    </row>
    <row r="7848" spans="1:10" x14ac:dyDescent="0.3">
      <c r="A7848">
        <v>731780</v>
      </c>
      <c r="B7848" t="s">
        <v>3211</v>
      </c>
      <c r="C7848">
        <v>2015</v>
      </c>
      <c r="D7848">
        <v>19163.540368009501</v>
      </c>
      <c r="E7848">
        <v>894.92388738875195</v>
      </c>
      <c r="F7848">
        <v>216.05498676683601</v>
      </c>
      <c r="G7848">
        <v>3455.69989863508</v>
      </c>
      <c r="H7848">
        <v>2205.4939840673601</v>
      </c>
      <c r="I7848">
        <v>2676.1275594499798</v>
      </c>
      <c r="J7848">
        <v>2740.3006940772202</v>
      </c>
    </row>
    <row r="7849" spans="1:10" x14ac:dyDescent="0.3">
      <c r="A7849">
        <v>731782</v>
      </c>
      <c r="B7849" t="s">
        <v>1332</v>
      </c>
      <c r="C7849">
        <v>2015</v>
      </c>
      <c r="D7849">
        <v>18974.3343431127</v>
      </c>
      <c r="E7849">
        <v>782.92643902359703</v>
      </c>
      <c r="F7849">
        <v>91.550622277022995</v>
      </c>
      <c r="G7849">
        <v>3559.9635584928301</v>
      </c>
      <c r="H7849">
        <v>2444.4259394044898</v>
      </c>
      <c r="I7849">
        <v>2860.6631853488798</v>
      </c>
      <c r="J7849">
        <v>2849.7488315103401</v>
      </c>
    </row>
    <row r="7850" spans="1:10" x14ac:dyDescent="0.3">
      <c r="A7850">
        <v>731886</v>
      </c>
      <c r="B7850" t="s">
        <v>1313</v>
      </c>
      <c r="C7850">
        <v>2015</v>
      </c>
      <c r="D7850">
        <v>18293.540413454299</v>
      </c>
      <c r="E7850">
        <v>753.81146526401301</v>
      </c>
      <c r="F7850">
        <v>337.17197575849002</v>
      </c>
      <c r="G7850">
        <v>2306.6881026562601</v>
      </c>
      <c r="H7850">
        <v>2122.67523299708</v>
      </c>
      <c r="I7850">
        <v>2031.2108737301801</v>
      </c>
      <c r="J7850">
        <v>1635.7649370834299</v>
      </c>
    </row>
    <row r="7851" spans="1:10" x14ac:dyDescent="0.3">
      <c r="A7851">
        <v>731887</v>
      </c>
      <c r="B7851" t="s">
        <v>1293</v>
      </c>
      <c r="C7851">
        <v>2015</v>
      </c>
      <c r="D7851">
        <v>18207.524449827099</v>
      </c>
      <c r="E7851">
        <v>674.15588345671995</v>
      </c>
      <c r="F7851">
        <v>240.93153626135901</v>
      </c>
      <c r="G7851">
        <v>2190.1780619788701</v>
      </c>
      <c r="H7851">
        <v>2133.2906226745599</v>
      </c>
      <c r="I7851">
        <v>1996.1918019959701</v>
      </c>
      <c r="J7851">
        <v>1532.91329402514</v>
      </c>
    </row>
    <row r="7852" spans="1:10" x14ac:dyDescent="0.3">
      <c r="A7852">
        <v>731889</v>
      </c>
      <c r="B7852" t="s">
        <v>8513</v>
      </c>
      <c r="C7852">
        <v>2017</v>
      </c>
      <c r="D7852">
        <v>18268.195804591</v>
      </c>
      <c r="E7852">
        <v>621.55402573943297</v>
      </c>
      <c r="F7852">
        <v>194.515841012831</v>
      </c>
      <c r="G7852">
        <v>2143.74539770808</v>
      </c>
      <c r="H7852">
        <v>2058.2826554241401</v>
      </c>
      <c r="I7852">
        <v>1922.1349750687</v>
      </c>
      <c r="J7852">
        <v>1477.93851057952</v>
      </c>
    </row>
    <row r="7853" spans="1:10" x14ac:dyDescent="0.3">
      <c r="A7853">
        <v>731890</v>
      </c>
      <c r="B7853" t="s">
        <v>8674</v>
      </c>
      <c r="C7853">
        <v>2017</v>
      </c>
      <c r="D7853">
        <v>18346.7488654673</v>
      </c>
      <c r="E7853">
        <v>636.761122930346</v>
      </c>
      <c r="F7853">
        <v>233.86327282559799</v>
      </c>
      <c r="G7853">
        <v>2161.6597331381399</v>
      </c>
      <c r="H7853">
        <v>1999.14441845704</v>
      </c>
      <c r="I7853">
        <v>1883.9670112421099</v>
      </c>
      <c r="J7853">
        <v>1484.6861479521799</v>
      </c>
    </row>
    <row r="7854" spans="1:10" x14ac:dyDescent="0.3">
      <c r="A7854">
        <v>731891</v>
      </c>
      <c r="B7854" t="s">
        <v>7712</v>
      </c>
      <c r="C7854">
        <v>1996</v>
      </c>
      <c r="D7854">
        <v>18415.753051919699</v>
      </c>
      <c r="E7854">
        <v>354.74088976884099</v>
      </c>
      <c r="F7854">
        <v>188.186026618661</v>
      </c>
      <c r="G7854">
        <v>1871.8394698068701</v>
      </c>
      <c r="H7854">
        <v>1803.81563769126</v>
      </c>
      <c r="I7854">
        <v>1621.34698323317</v>
      </c>
      <c r="J7854">
        <v>1186.6570597474899</v>
      </c>
    </row>
    <row r="7855" spans="1:10" x14ac:dyDescent="0.3">
      <c r="A7855">
        <v>731892</v>
      </c>
      <c r="B7855" t="s">
        <v>3740</v>
      </c>
      <c r="C7855">
        <v>1996</v>
      </c>
      <c r="D7855">
        <v>18418.249315153898</v>
      </c>
      <c r="E7855">
        <v>256.843476113652</v>
      </c>
      <c r="F7855">
        <v>251.414839096393</v>
      </c>
      <c r="G7855">
        <v>1769.3361480485601</v>
      </c>
      <c r="H7855">
        <v>1763.6997904761899</v>
      </c>
      <c r="I7855">
        <v>1549.2129517179801</v>
      </c>
      <c r="J7855">
        <v>1084.14332056943</v>
      </c>
    </row>
    <row r="7856" spans="1:10" x14ac:dyDescent="0.3">
      <c r="A7856">
        <v>731893</v>
      </c>
      <c r="B7856" t="s">
        <v>6129</v>
      </c>
      <c r="C7856">
        <v>1996</v>
      </c>
      <c r="D7856">
        <v>18334.675306846399</v>
      </c>
      <c r="E7856">
        <v>229.25628396894899</v>
      </c>
      <c r="F7856">
        <v>214.70714151962599</v>
      </c>
      <c r="G7856">
        <v>1754.1944993409199</v>
      </c>
      <c r="H7856">
        <v>1838.3161901865401</v>
      </c>
      <c r="I7856">
        <v>1604.31505134706</v>
      </c>
      <c r="J7856">
        <v>1083.11521082687</v>
      </c>
    </row>
    <row r="7857" spans="1:10" x14ac:dyDescent="0.3">
      <c r="A7857">
        <v>731894</v>
      </c>
      <c r="B7857" t="s">
        <v>5796</v>
      </c>
      <c r="C7857">
        <v>1996</v>
      </c>
      <c r="D7857">
        <v>18263.1554254162</v>
      </c>
      <c r="E7857">
        <v>174.65621111164799</v>
      </c>
      <c r="F7857">
        <v>264.819222297159</v>
      </c>
      <c r="G7857">
        <v>1686.3616730906299</v>
      </c>
      <c r="H7857">
        <v>1886.2339830805199</v>
      </c>
      <c r="I7857">
        <v>1618.9066653754401</v>
      </c>
      <c r="J7857">
        <v>1031.3070881016699</v>
      </c>
    </row>
    <row r="7858" spans="1:10" x14ac:dyDescent="0.3">
      <c r="A7858">
        <v>731895</v>
      </c>
      <c r="B7858" t="s">
        <v>3530</v>
      </c>
      <c r="C7858">
        <v>1997</v>
      </c>
      <c r="D7858">
        <v>18136.4033730478</v>
      </c>
      <c r="E7858">
        <v>416.09743174943998</v>
      </c>
      <c r="F7858">
        <v>123.14245286229399</v>
      </c>
      <c r="G7858">
        <v>1901.5352829265</v>
      </c>
      <c r="H7858">
        <v>2071.5214542365502</v>
      </c>
      <c r="I7858">
        <v>1845.1172327826</v>
      </c>
      <c r="J7858">
        <v>1265.53708131606</v>
      </c>
    </row>
    <row r="7859" spans="1:10" x14ac:dyDescent="0.3">
      <c r="A7859">
        <v>731896</v>
      </c>
      <c r="B7859" t="s">
        <v>6634</v>
      </c>
      <c r="C7859">
        <v>1997</v>
      </c>
      <c r="D7859">
        <v>18232.0327244607</v>
      </c>
      <c r="E7859">
        <v>524.08985331801205</v>
      </c>
      <c r="F7859">
        <v>90.864109818598905</v>
      </c>
      <c r="G7859">
        <v>2041.3413574949</v>
      </c>
      <c r="H7859">
        <v>2042.11813896177</v>
      </c>
      <c r="I7859">
        <v>1872.0438883966699</v>
      </c>
      <c r="J7859">
        <v>1382.92059285396</v>
      </c>
    </row>
    <row r="7860" spans="1:10" x14ac:dyDescent="0.3">
      <c r="A7860">
        <v>731897</v>
      </c>
      <c r="B7860" t="s">
        <v>797</v>
      </c>
      <c r="C7860">
        <v>1997</v>
      </c>
      <c r="D7860">
        <v>18085.2340870185</v>
      </c>
      <c r="E7860">
        <v>674.34403404274894</v>
      </c>
      <c r="F7860">
        <v>259.442221414524</v>
      </c>
      <c r="G7860">
        <v>2165.02528229771</v>
      </c>
      <c r="H7860">
        <v>2224.71275047675</v>
      </c>
      <c r="I7860">
        <v>2056.8113563204802</v>
      </c>
      <c r="J7860">
        <v>1529.04447434133</v>
      </c>
    </row>
    <row r="7861" spans="1:10" x14ac:dyDescent="0.3">
      <c r="A7861">
        <v>731898</v>
      </c>
      <c r="B7861" t="s">
        <v>3531</v>
      </c>
      <c r="C7861">
        <v>1997</v>
      </c>
      <c r="D7861">
        <v>17943.927302352298</v>
      </c>
      <c r="E7861">
        <v>815.52480791279299</v>
      </c>
      <c r="F7861">
        <v>295.647199723423</v>
      </c>
      <c r="G7861">
        <v>2272.65503708191</v>
      </c>
      <c r="H7861">
        <v>2392.2257014472798</v>
      </c>
      <c r="I7861">
        <v>2221.6100246321698</v>
      </c>
      <c r="J7861">
        <v>1658.8073065481201</v>
      </c>
    </row>
    <row r="7862" spans="1:10" x14ac:dyDescent="0.3">
      <c r="A7862">
        <v>731899</v>
      </c>
      <c r="B7862" t="s">
        <v>800</v>
      </c>
      <c r="C7862">
        <v>1997</v>
      </c>
      <c r="D7862">
        <v>18044.5471002087</v>
      </c>
      <c r="E7862">
        <v>805.45928184120203</v>
      </c>
      <c r="F7862">
        <v>323.98810462082298</v>
      </c>
      <c r="G7862">
        <v>2303.5085369178</v>
      </c>
      <c r="H7862">
        <v>2325.6951214701498</v>
      </c>
      <c r="I7862">
        <v>2182.01324582794</v>
      </c>
      <c r="J7862">
        <v>1670.1868479325201</v>
      </c>
    </row>
    <row r="7863" spans="1:10" x14ac:dyDescent="0.3">
      <c r="A7863">
        <v>732005</v>
      </c>
      <c r="B7863" t="s">
        <v>1469</v>
      </c>
      <c r="C7863">
        <v>2002</v>
      </c>
      <c r="D7863">
        <v>19324.272074518602</v>
      </c>
      <c r="E7863">
        <v>845.68605370151204</v>
      </c>
      <c r="F7863">
        <v>126.640795067659</v>
      </c>
      <c r="G7863">
        <v>1014.69196070601</v>
      </c>
      <c r="H7863">
        <v>658.97472939116403</v>
      </c>
      <c r="I7863">
        <v>470.81778982689002</v>
      </c>
      <c r="J7863">
        <v>769.75457767640796</v>
      </c>
    </row>
    <row r="7864" spans="1:10" x14ac:dyDescent="0.3">
      <c r="A7864">
        <v>732012</v>
      </c>
      <c r="B7864" t="s">
        <v>1237</v>
      </c>
      <c r="C7864">
        <v>2013</v>
      </c>
      <c r="D7864">
        <v>19284.393823779301</v>
      </c>
      <c r="E7864">
        <v>1048.61833040653</v>
      </c>
      <c r="F7864">
        <v>454.61789185010798</v>
      </c>
      <c r="G7864">
        <v>1170.55106777587</v>
      </c>
      <c r="H7864">
        <v>935.74884941849302</v>
      </c>
      <c r="I7864">
        <v>320.04171147578103</v>
      </c>
      <c r="J7864">
        <v>726.47905454133604</v>
      </c>
    </row>
    <row r="7865" spans="1:10" x14ac:dyDescent="0.3">
      <c r="A7865">
        <v>732180</v>
      </c>
      <c r="B7865" t="s">
        <v>6605</v>
      </c>
      <c r="C7865">
        <v>2015</v>
      </c>
      <c r="D7865">
        <v>19070.333808835701</v>
      </c>
      <c r="E7865">
        <v>865.20574652703795</v>
      </c>
      <c r="F7865">
        <v>372.91242495517099</v>
      </c>
      <c r="G7865">
        <v>965.70252710097998</v>
      </c>
      <c r="H7865">
        <v>965.199720926233</v>
      </c>
      <c r="I7865">
        <v>543.01354524430701</v>
      </c>
      <c r="J7865">
        <v>507.033993963765</v>
      </c>
    </row>
    <row r="7866" spans="1:10" x14ac:dyDescent="0.3">
      <c r="A7866">
        <v>732570</v>
      </c>
      <c r="B7866" t="s">
        <v>4052</v>
      </c>
      <c r="C7866">
        <v>2013</v>
      </c>
      <c r="D7866">
        <v>17717.2232241979</v>
      </c>
      <c r="E7866">
        <v>512.14973043041402</v>
      </c>
      <c r="F7866">
        <v>208.12613067029099</v>
      </c>
      <c r="G7866">
        <v>1694.6631313912301</v>
      </c>
      <c r="H7866">
        <v>2396.1803508051298</v>
      </c>
      <c r="I7866">
        <v>2040.9063744339701</v>
      </c>
      <c r="J7866">
        <v>1206.1226475788999</v>
      </c>
    </row>
    <row r="7867" spans="1:10" x14ac:dyDescent="0.3">
      <c r="A7867">
        <v>732571</v>
      </c>
      <c r="B7867" t="s">
        <v>7316</v>
      </c>
      <c r="C7867">
        <v>2013</v>
      </c>
      <c r="D7867">
        <v>17613.960857898001</v>
      </c>
      <c r="E7867">
        <v>420.278670233188</v>
      </c>
      <c r="F7867">
        <v>105.14862534023101</v>
      </c>
      <c r="G7867">
        <v>1717.67946966101</v>
      </c>
      <c r="H7867">
        <v>2466.1487892290002</v>
      </c>
      <c r="I7867">
        <v>2128.19679282689</v>
      </c>
      <c r="J7867">
        <v>1265.10021744596</v>
      </c>
    </row>
    <row r="7868" spans="1:10" x14ac:dyDescent="0.3">
      <c r="A7868">
        <v>732572</v>
      </c>
      <c r="B7868" t="s">
        <v>2203</v>
      </c>
      <c r="C7868">
        <v>2013</v>
      </c>
      <c r="D7868">
        <v>17808.765192766401</v>
      </c>
      <c r="E7868">
        <v>526.06472426961398</v>
      </c>
      <c r="F7868">
        <v>182.47418223260701</v>
      </c>
      <c r="G7868">
        <v>1602.3803694227099</v>
      </c>
      <c r="H7868">
        <v>2296.1326893282499</v>
      </c>
      <c r="I7868">
        <v>1931.5759604435</v>
      </c>
      <c r="J7868">
        <v>1097.2147829515</v>
      </c>
    </row>
    <row r="7869" spans="1:10" x14ac:dyDescent="0.3">
      <c r="A7869">
        <v>732624</v>
      </c>
      <c r="B7869" t="s">
        <v>202</v>
      </c>
      <c r="C7869">
        <v>1998</v>
      </c>
      <c r="D7869">
        <v>17728.779561854401</v>
      </c>
      <c r="E7869">
        <v>653.482121178586</v>
      </c>
      <c r="F7869">
        <v>161.48093089564699</v>
      </c>
      <c r="G7869">
        <v>2783.7450682847398</v>
      </c>
      <c r="H7869">
        <v>2831.7232875293698</v>
      </c>
      <c r="I7869">
        <v>2721.0545134037302</v>
      </c>
      <c r="J7869">
        <v>2185.4786468295902</v>
      </c>
    </row>
    <row r="7870" spans="1:10" x14ac:dyDescent="0.3">
      <c r="A7870">
        <v>732625</v>
      </c>
      <c r="B7870" t="s">
        <v>619</v>
      </c>
      <c r="C7870">
        <v>1998</v>
      </c>
      <c r="D7870">
        <v>17584.392565770799</v>
      </c>
      <c r="E7870">
        <v>800.47572000564196</v>
      </c>
      <c r="F7870">
        <v>284.23364261714499</v>
      </c>
      <c r="G7870">
        <v>2772.2117118702899</v>
      </c>
      <c r="H7870">
        <v>2776.57661519566</v>
      </c>
      <c r="I7870">
        <v>2786.6546765784001</v>
      </c>
      <c r="J7870">
        <v>2199.0818733756901</v>
      </c>
    </row>
    <row r="7871" spans="1:10" x14ac:dyDescent="0.3">
      <c r="A7871">
        <v>732628</v>
      </c>
      <c r="B7871" t="s">
        <v>2669</v>
      </c>
      <c r="C7871">
        <v>1998</v>
      </c>
      <c r="D7871">
        <v>17637.163272232301</v>
      </c>
      <c r="E7871">
        <v>715.616541215084</v>
      </c>
      <c r="F7871">
        <v>219.86165839765999</v>
      </c>
      <c r="G7871">
        <v>2847.89961530749</v>
      </c>
      <c r="H7871">
        <v>2738.2062081867498</v>
      </c>
      <c r="I7871">
        <v>2817.1582312084502</v>
      </c>
      <c r="J7871">
        <v>2261.8473960401998</v>
      </c>
    </row>
    <row r="7872" spans="1:10" x14ac:dyDescent="0.3">
      <c r="A7872">
        <v>732681</v>
      </c>
      <c r="B7872" t="s">
        <v>1472</v>
      </c>
      <c r="C7872">
        <v>2000</v>
      </c>
      <c r="D7872">
        <v>18091.3835252235</v>
      </c>
      <c r="E7872">
        <v>294.90673472937101</v>
      </c>
      <c r="F7872">
        <v>169.25343313276599</v>
      </c>
      <c r="G7872">
        <v>3262.3644244611901</v>
      </c>
      <c r="H7872">
        <v>2726.0268984364002</v>
      </c>
      <c r="I7872">
        <v>2922.8568652906702</v>
      </c>
      <c r="J7872">
        <v>2607.9022768346299</v>
      </c>
    </row>
    <row r="7873" spans="1:10" x14ac:dyDescent="0.3">
      <c r="A7873">
        <v>732682</v>
      </c>
      <c r="B7873" t="s">
        <v>5005</v>
      </c>
      <c r="C7873">
        <v>2000</v>
      </c>
      <c r="D7873">
        <v>18204.366079963602</v>
      </c>
      <c r="E7873">
        <v>306.84841194651199</v>
      </c>
      <c r="F7873">
        <v>108.28932498388301</v>
      </c>
      <c r="G7873">
        <v>3347.2335757329301</v>
      </c>
      <c r="H7873">
        <v>2763.1280001730001</v>
      </c>
      <c r="I7873">
        <v>2920.3768888847799</v>
      </c>
      <c r="J7873">
        <v>2681.7862963392799</v>
      </c>
    </row>
    <row r="7874" spans="1:10" x14ac:dyDescent="0.3">
      <c r="A7874">
        <v>732683</v>
      </c>
      <c r="B7874" t="s">
        <v>4686</v>
      </c>
      <c r="C7874">
        <v>2000</v>
      </c>
      <c r="D7874">
        <v>18283.700714811701</v>
      </c>
      <c r="E7874">
        <v>211.77133297028499</v>
      </c>
      <c r="F7874">
        <v>221.00916043434901</v>
      </c>
      <c r="G7874">
        <v>3270.1807403162202</v>
      </c>
      <c r="H7874">
        <v>2754.6263244093702</v>
      </c>
      <c r="I7874">
        <v>2870.40470044526</v>
      </c>
      <c r="J7874">
        <v>2597.8496104785399</v>
      </c>
    </row>
    <row r="7875" spans="1:10" x14ac:dyDescent="0.3">
      <c r="A7875">
        <v>732684</v>
      </c>
      <c r="B7875" t="s">
        <v>4407</v>
      </c>
      <c r="C7875">
        <v>2000</v>
      </c>
      <c r="D7875">
        <v>18310.973840809402</v>
      </c>
      <c r="E7875">
        <v>442.300150990041</v>
      </c>
      <c r="F7875">
        <v>191.54269391086501</v>
      </c>
      <c r="G7875">
        <v>3502.4003252399698</v>
      </c>
      <c r="H7875">
        <v>2763.67074820384</v>
      </c>
      <c r="I7875">
        <v>2868.5587559044998</v>
      </c>
      <c r="J7875">
        <v>2828.1629171085901</v>
      </c>
    </row>
    <row r="7876" spans="1:10" x14ac:dyDescent="0.3">
      <c r="A7876">
        <v>732685</v>
      </c>
      <c r="B7876" t="s">
        <v>1834</v>
      </c>
      <c r="C7876">
        <v>2002</v>
      </c>
      <c r="D7876">
        <v>18214.893775736</v>
      </c>
      <c r="E7876">
        <v>578.52753910266495</v>
      </c>
      <c r="F7876">
        <v>215.42422887917701</v>
      </c>
      <c r="G7876">
        <v>3627.7719700778098</v>
      </c>
      <c r="H7876">
        <v>2611.74546016875</v>
      </c>
      <c r="I7876">
        <v>2706.5535194201502</v>
      </c>
      <c r="J7876">
        <v>2961.2829611049201</v>
      </c>
    </row>
    <row r="7877" spans="1:10" x14ac:dyDescent="0.3">
      <c r="A7877">
        <v>732686</v>
      </c>
      <c r="B7877" t="s">
        <v>1960</v>
      </c>
      <c r="C7877">
        <v>2003</v>
      </c>
      <c r="D7877">
        <v>18347.429185566602</v>
      </c>
      <c r="E7877">
        <v>633.85676865484902</v>
      </c>
      <c r="F7877">
        <v>335.774885819178</v>
      </c>
      <c r="G7877">
        <v>3694.25084717665</v>
      </c>
      <c r="H7877">
        <v>2694.3346974523201</v>
      </c>
      <c r="I7877">
        <v>2749.5522240273799</v>
      </c>
      <c r="J7877">
        <v>3017.8274148127298</v>
      </c>
    </row>
    <row r="7878" spans="1:10" x14ac:dyDescent="0.3">
      <c r="A7878">
        <v>732687</v>
      </c>
      <c r="B7878" t="s">
        <v>3527</v>
      </c>
      <c r="C7878">
        <v>2003</v>
      </c>
      <c r="D7878">
        <v>18242.498779162499</v>
      </c>
      <c r="E7878">
        <v>701.58978197370095</v>
      </c>
      <c r="F7878">
        <v>343.440365438154</v>
      </c>
      <c r="G7878">
        <v>3755.4565171890499</v>
      </c>
      <c r="H7878">
        <v>2569.1083538225298</v>
      </c>
      <c r="I7878">
        <v>2628.3896645394998</v>
      </c>
      <c r="J7878">
        <v>3086.9161552618898</v>
      </c>
    </row>
    <row r="7879" spans="1:10" x14ac:dyDescent="0.3">
      <c r="A7879">
        <v>732688</v>
      </c>
      <c r="B7879" t="s">
        <v>4664</v>
      </c>
      <c r="C7879">
        <v>2004</v>
      </c>
      <c r="D7879">
        <v>18414.977403236098</v>
      </c>
      <c r="E7879">
        <v>744.06202761506302</v>
      </c>
      <c r="F7879">
        <v>457.65713471254799</v>
      </c>
      <c r="G7879">
        <v>3802.3083677283198</v>
      </c>
      <c r="H7879">
        <v>2703.4825545060598</v>
      </c>
      <c r="I7879">
        <v>2721.7684853741398</v>
      </c>
      <c r="J7879">
        <v>3121.6937673992602</v>
      </c>
    </row>
    <row r="7880" spans="1:10" x14ac:dyDescent="0.3">
      <c r="A7880">
        <v>732689</v>
      </c>
      <c r="B7880" t="s">
        <v>3861</v>
      </c>
      <c r="C7880">
        <v>2004</v>
      </c>
      <c r="D7880">
        <v>18481.8345104949</v>
      </c>
      <c r="E7880">
        <v>929.29546729834794</v>
      </c>
      <c r="F7880">
        <v>638.87498084056097</v>
      </c>
      <c r="G7880">
        <v>3762.2499459925002</v>
      </c>
      <c r="H7880">
        <v>2685.5639491992602</v>
      </c>
      <c r="I7880">
        <v>2648.1973650596701</v>
      </c>
      <c r="J7880">
        <v>3300.4790149481501</v>
      </c>
    </row>
    <row r="7881" spans="1:10" x14ac:dyDescent="0.3">
      <c r="A7881">
        <v>732690</v>
      </c>
      <c r="B7881" t="s">
        <v>1835</v>
      </c>
      <c r="C7881">
        <v>2004</v>
      </c>
      <c r="D7881">
        <v>18363.120297281501</v>
      </c>
      <c r="E7881">
        <v>853.00518940337201</v>
      </c>
      <c r="F7881">
        <v>528.32883337533201</v>
      </c>
      <c r="G7881">
        <v>3734.21311544837</v>
      </c>
      <c r="H7881">
        <v>2603.7756987243201</v>
      </c>
      <c r="I7881">
        <v>2602.4275883086498</v>
      </c>
      <c r="J7881">
        <v>3236.7098034233099</v>
      </c>
    </row>
    <row r="7882" spans="1:10" x14ac:dyDescent="0.3">
      <c r="A7882">
        <v>732717</v>
      </c>
      <c r="B7882" t="s">
        <v>8726</v>
      </c>
      <c r="C7882">
        <v>2017</v>
      </c>
      <c r="D7882">
        <v>18469.8121523382</v>
      </c>
      <c r="E7882">
        <v>285.78821101866799</v>
      </c>
      <c r="F7882">
        <v>265.25213439524902</v>
      </c>
      <c r="G7882">
        <v>2840.9088792463799</v>
      </c>
      <c r="H7882">
        <v>2331.89627248134</v>
      </c>
      <c r="I7882">
        <v>2389.50610444318</v>
      </c>
      <c r="J7882">
        <v>2151.9906245183902</v>
      </c>
    </row>
    <row r="7883" spans="1:10" x14ac:dyDescent="0.3">
      <c r="A7883">
        <v>732780</v>
      </c>
      <c r="B7883" t="s">
        <v>1352</v>
      </c>
      <c r="C7883">
        <v>2015</v>
      </c>
      <c r="D7883">
        <v>19183.414020902201</v>
      </c>
      <c r="E7883">
        <v>923.73661565416296</v>
      </c>
      <c r="F7883">
        <v>226.768835626433</v>
      </c>
      <c r="G7883">
        <v>3494.7546274532801</v>
      </c>
      <c r="H7883">
        <v>2224.6873597999202</v>
      </c>
      <c r="I7883">
        <v>2708.8292032629302</v>
      </c>
      <c r="J7883">
        <v>2779.2285779711501</v>
      </c>
    </row>
    <row r="7884" spans="1:10" x14ac:dyDescent="0.3">
      <c r="A7884">
        <v>732782</v>
      </c>
      <c r="B7884" t="s">
        <v>1354</v>
      </c>
      <c r="C7884">
        <v>2015</v>
      </c>
      <c r="D7884">
        <v>18956.8173988491</v>
      </c>
      <c r="E7884">
        <v>800.56696133947901</v>
      </c>
      <c r="F7884">
        <v>150.82081980682901</v>
      </c>
      <c r="G7884">
        <v>3614.2923672504598</v>
      </c>
      <c r="H7884">
        <v>2504.7108945927598</v>
      </c>
      <c r="I7884">
        <v>2923.0668234740701</v>
      </c>
      <c r="J7884">
        <v>2905.05186055898</v>
      </c>
    </row>
    <row r="7885" spans="1:10" x14ac:dyDescent="0.3">
      <c r="A7885">
        <v>732786</v>
      </c>
      <c r="B7885" t="s">
        <v>2668</v>
      </c>
      <c r="C7885">
        <v>1997</v>
      </c>
      <c r="D7885">
        <v>18850.181324454799</v>
      </c>
      <c r="E7885">
        <v>564.83390071176905</v>
      </c>
      <c r="F7885">
        <v>190.97015838993701</v>
      </c>
      <c r="G7885">
        <v>3271.5457004803102</v>
      </c>
      <c r="H7885">
        <v>2304.78786349039</v>
      </c>
      <c r="I7885">
        <v>2621.4075042988402</v>
      </c>
      <c r="J7885">
        <v>2563.52598176519</v>
      </c>
    </row>
    <row r="7886" spans="1:10" x14ac:dyDescent="0.3">
      <c r="A7886">
        <v>732787</v>
      </c>
      <c r="B7886" t="s">
        <v>1760</v>
      </c>
      <c r="C7886">
        <v>1997</v>
      </c>
      <c r="D7886">
        <v>18727.475713928099</v>
      </c>
      <c r="E7886">
        <v>439.82153037589302</v>
      </c>
      <c r="F7886">
        <v>183.19197469775901</v>
      </c>
      <c r="G7886">
        <v>3222.7225469940599</v>
      </c>
      <c r="H7886">
        <v>2367.8543593527302</v>
      </c>
      <c r="I7886">
        <v>2627.6879269635001</v>
      </c>
      <c r="J7886">
        <v>2519.8357034180099</v>
      </c>
    </row>
    <row r="7887" spans="1:10" x14ac:dyDescent="0.3">
      <c r="A7887">
        <v>732788</v>
      </c>
      <c r="B7887" t="s">
        <v>7936</v>
      </c>
      <c r="C7887">
        <v>1999</v>
      </c>
      <c r="D7887">
        <v>18623.987060724401</v>
      </c>
      <c r="E7887">
        <v>346.44345333863902</v>
      </c>
      <c r="F7887">
        <v>130.414883332285</v>
      </c>
      <c r="G7887">
        <v>3221.31895499342</v>
      </c>
      <c r="H7887">
        <v>2451.0100631436799</v>
      </c>
      <c r="I7887">
        <v>2672.7736302069002</v>
      </c>
      <c r="J7887">
        <v>2524.0857993508298</v>
      </c>
    </row>
    <row r="7888" spans="1:10" x14ac:dyDescent="0.3">
      <c r="A7888">
        <v>732886</v>
      </c>
      <c r="B7888" t="s">
        <v>4074</v>
      </c>
      <c r="C7888">
        <v>2015</v>
      </c>
      <c r="D7888">
        <v>18309.2388550381</v>
      </c>
      <c r="E7888">
        <v>729.16933882467697</v>
      </c>
      <c r="F7888">
        <v>309.79666975738502</v>
      </c>
      <c r="G7888">
        <v>2253.6678620419698</v>
      </c>
      <c r="H7888">
        <v>2080.16827601368</v>
      </c>
      <c r="I7888">
        <v>1979.6530067373001</v>
      </c>
      <c r="J7888">
        <v>1581.0683046741999</v>
      </c>
    </row>
    <row r="7889" spans="1:10" x14ac:dyDescent="0.3">
      <c r="A7889">
        <v>732887</v>
      </c>
      <c r="B7889" t="s">
        <v>2250</v>
      </c>
      <c r="C7889">
        <v>2015</v>
      </c>
      <c r="D7889">
        <v>18190.7001369114</v>
      </c>
      <c r="E7889">
        <v>724.71495644449897</v>
      </c>
      <c r="F7889">
        <v>291.42453851917799</v>
      </c>
      <c r="G7889">
        <v>2239.1400490358501</v>
      </c>
      <c r="H7889">
        <v>2172.26346496418</v>
      </c>
      <c r="I7889">
        <v>2043.46956292973</v>
      </c>
      <c r="J7889">
        <v>1583.6040473495</v>
      </c>
    </row>
    <row r="7890" spans="1:10" x14ac:dyDescent="0.3">
      <c r="A7890">
        <v>732889</v>
      </c>
      <c r="B7890" t="s">
        <v>8570</v>
      </c>
      <c r="C7890">
        <v>2017</v>
      </c>
      <c r="D7890">
        <v>18310.031956209299</v>
      </c>
      <c r="E7890">
        <v>584.54243124867799</v>
      </c>
      <c r="F7890">
        <v>171.368581800919</v>
      </c>
      <c r="G7890">
        <v>2109.04355565577</v>
      </c>
      <c r="H7890">
        <v>2004.8570891475899</v>
      </c>
      <c r="I7890">
        <v>1868.44387310911</v>
      </c>
      <c r="J7890">
        <v>1437.4964198405701</v>
      </c>
    </row>
    <row r="7891" spans="1:10" x14ac:dyDescent="0.3">
      <c r="A7891">
        <v>732890</v>
      </c>
      <c r="B7891" t="s">
        <v>8725</v>
      </c>
      <c r="C7891">
        <v>2017</v>
      </c>
      <c r="D7891">
        <v>18372.398594769002</v>
      </c>
      <c r="E7891">
        <v>557.17777952631002</v>
      </c>
      <c r="F7891">
        <v>181.56530415117501</v>
      </c>
      <c r="G7891">
        <v>2081.2579665786202</v>
      </c>
      <c r="H7891">
        <v>1936.20284018347</v>
      </c>
      <c r="I7891">
        <v>1805.40383421363</v>
      </c>
      <c r="J7891">
        <v>1401.2699501325701</v>
      </c>
    </row>
    <row r="7892" spans="1:10" x14ac:dyDescent="0.3">
      <c r="A7892">
        <v>732893</v>
      </c>
      <c r="B7892" t="s">
        <v>7207</v>
      </c>
      <c r="C7892">
        <v>1996</v>
      </c>
      <c r="D7892">
        <v>18255.226825707101</v>
      </c>
      <c r="E7892">
        <v>282.06296562656701</v>
      </c>
      <c r="F7892">
        <v>153.43965807708901</v>
      </c>
      <c r="G7892">
        <v>1797.69658662099</v>
      </c>
      <c r="H7892">
        <v>1927.05441376768</v>
      </c>
      <c r="I7892">
        <v>1692.4255610877599</v>
      </c>
      <c r="J7892">
        <v>1140.83709639217</v>
      </c>
    </row>
    <row r="7893" spans="1:10" x14ac:dyDescent="0.3">
      <c r="A7893">
        <v>732894</v>
      </c>
      <c r="B7893" t="s">
        <v>4663</v>
      </c>
      <c r="C7893">
        <v>1996</v>
      </c>
      <c r="D7893">
        <v>18190.989296305099</v>
      </c>
      <c r="E7893">
        <v>269.68380456551603</v>
      </c>
      <c r="F7893">
        <v>202.20352680928701</v>
      </c>
      <c r="G7893">
        <v>1759.8526343875701</v>
      </c>
      <c r="H7893">
        <v>1975.02872435633</v>
      </c>
      <c r="I7893">
        <v>1717.8815778774599</v>
      </c>
      <c r="J7893">
        <v>1118.0452433482601</v>
      </c>
    </row>
    <row r="7894" spans="1:10" x14ac:dyDescent="0.3">
      <c r="A7894">
        <v>732895</v>
      </c>
      <c r="B7894" t="s">
        <v>2400</v>
      </c>
      <c r="C7894">
        <v>1997</v>
      </c>
      <c r="D7894">
        <v>18101.065090357701</v>
      </c>
      <c r="E7894">
        <v>521.0322079691</v>
      </c>
      <c r="F7894">
        <v>150.95560357330299</v>
      </c>
      <c r="G7894">
        <v>2004.2792357225701</v>
      </c>
      <c r="H7894">
        <v>2141.78418869801</v>
      </c>
      <c r="I7894">
        <v>1936.38300285935</v>
      </c>
      <c r="J7894">
        <v>1371.2768238681699</v>
      </c>
    </row>
    <row r="7895" spans="1:10" x14ac:dyDescent="0.3">
      <c r="A7895">
        <v>732896</v>
      </c>
      <c r="B7895" t="s">
        <v>2867</v>
      </c>
      <c r="C7895">
        <v>1997</v>
      </c>
      <c r="D7895">
        <v>18184.622450388099</v>
      </c>
      <c r="E7895">
        <v>606.095532414378</v>
      </c>
      <c r="F7895">
        <v>174.53680772297099</v>
      </c>
      <c r="G7895">
        <v>2117.0954852251598</v>
      </c>
      <c r="H7895">
        <v>2117.73868454081</v>
      </c>
      <c r="I7895">
        <v>1957.82579726945</v>
      </c>
      <c r="J7895">
        <v>1465.03068477433</v>
      </c>
    </row>
    <row r="7896" spans="1:10" x14ac:dyDescent="0.3">
      <c r="A7896">
        <v>732897</v>
      </c>
      <c r="B7896" t="s">
        <v>332</v>
      </c>
      <c r="C7896">
        <v>1997</v>
      </c>
      <c r="D7896">
        <v>18048.101153973199</v>
      </c>
      <c r="E7896">
        <v>690.31688999191897</v>
      </c>
      <c r="F7896">
        <v>285.311272881496</v>
      </c>
      <c r="G7896">
        <v>2170.9792294031299</v>
      </c>
      <c r="H7896">
        <v>2258.7054857411799</v>
      </c>
      <c r="I7896">
        <v>2084.8906119568301</v>
      </c>
      <c r="J7896">
        <v>1541.65193383425</v>
      </c>
    </row>
    <row r="7897" spans="1:10" x14ac:dyDescent="0.3">
      <c r="A7897">
        <v>732899</v>
      </c>
      <c r="B7897" t="s">
        <v>3862</v>
      </c>
      <c r="C7897">
        <v>1997</v>
      </c>
      <c r="D7897">
        <v>18089.9625148544</v>
      </c>
      <c r="E7897">
        <v>777.15118629532105</v>
      </c>
      <c r="F7897">
        <v>349.34992417791</v>
      </c>
      <c r="G7897">
        <v>2315.7643489315401</v>
      </c>
      <c r="H7897">
        <v>2295.0883873929001</v>
      </c>
      <c r="I7897">
        <v>2163.3298371697701</v>
      </c>
      <c r="J7897">
        <v>1674.5017810653901</v>
      </c>
    </row>
    <row r="7898" spans="1:10" x14ac:dyDescent="0.3">
      <c r="A7898">
        <v>733012</v>
      </c>
      <c r="B7898" t="s">
        <v>2208</v>
      </c>
      <c r="C7898">
        <v>2013</v>
      </c>
      <c r="D7898">
        <v>19300.3475826496</v>
      </c>
      <c r="E7898">
        <v>1032.9743650385401</v>
      </c>
      <c r="F7898">
        <v>421.53188217895701</v>
      </c>
      <c r="G7898">
        <v>1160.73063494898</v>
      </c>
      <c r="H7898">
        <v>940.98735165728499</v>
      </c>
      <c r="I7898">
        <v>310.18811796177101</v>
      </c>
      <c r="J7898">
        <v>739.95901998339798</v>
      </c>
    </row>
    <row r="7899" spans="1:10" x14ac:dyDescent="0.3">
      <c r="A7899">
        <v>733570</v>
      </c>
      <c r="B7899" t="s">
        <v>2218</v>
      </c>
      <c r="C7899">
        <v>2013</v>
      </c>
      <c r="D7899">
        <v>17779.108297294501</v>
      </c>
      <c r="E7899">
        <v>555.62034204533404</v>
      </c>
      <c r="F7899">
        <v>181.07003156169301</v>
      </c>
      <c r="G7899">
        <v>1643.2125810995501</v>
      </c>
      <c r="H7899">
        <v>2330.1768962320998</v>
      </c>
      <c r="I7899">
        <v>1971.6917667263899</v>
      </c>
      <c r="J7899">
        <v>1141.29319728168</v>
      </c>
    </row>
    <row r="7900" spans="1:10" x14ac:dyDescent="0.3">
      <c r="A7900">
        <v>733571</v>
      </c>
      <c r="B7900" t="s">
        <v>1268</v>
      </c>
      <c r="C7900">
        <v>2013</v>
      </c>
      <c r="D7900">
        <v>17669.478650800698</v>
      </c>
      <c r="E7900">
        <v>496.40250937619101</v>
      </c>
      <c r="F7900">
        <v>149.16425255228799</v>
      </c>
      <c r="G7900">
        <v>1637.07742333381</v>
      </c>
      <c r="H7900">
        <v>2382.1925103849799</v>
      </c>
      <c r="I7900">
        <v>2053.4810082911699</v>
      </c>
      <c r="J7900">
        <v>1181.59960217309</v>
      </c>
    </row>
    <row r="7901" spans="1:10" x14ac:dyDescent="0.3">
      <c r="A7901">
        <v>733681</v>
      </c>
      <c r="B7901" t="s">
        <v>1761</v>
      </c>
      <c r="C7901">
        <v>2000</v>
      </c>
      <c r="D7901">
        <v>18147.101560663199</v>
      </c>
      <c r="E7901">
        <v>252.95691418277801</v>
      </c>
      <c r="F7901">
        <v>171.67907606508601</v>
      </c>
      <c r="G7901">
        <v>3255.7155993973001</v>
      </c>
      <c r="H7901">
        <v>2773.39397030689</v>
      </c>
      <c r="I7901">
        <v>2917.8006410327698</v>
      </c>
      <c r="J7901">
        <v>2595.8139413552399</v>
      </c>
    </row>
    <row r="7902" spans="1:10" x14ac:dyDescent="0.3">
      <c r="A7902">
        <v>733682</v>
      </c>
      <c r="B7902" t="s">
        <v>7453</v>
      </c>
      <c r="C7902">
        <v>2000</v>
      </c>
      <c r="D7902">
        <v>18212.263298702299</v>
      </c>
      <c r="E7902">
        <v>364.766197217806</v>
      </c>
      <c r="F7902">
        <v>82.086943576441399</v>
      </c>
      <c r="G7902">
        <v>3409.9321160588502</v>
      </c>
      <c r="H7902">
        <v>2732.4264786753502</v>
      </c>
      <c r="I7902">
        <v>2875.3442471765702</v>
      </c>
      <c r="J7902">
        <v>2743.7202190462799</v>
      </c>
    </row>
    <row r="7903" spans="1:10" x14ac:dyDescent="0.3">
      <c r="A7903">
        <v>733683</v>
      </c>
      <c r="B7903" t="s">
        <v>4665</v>
      </c>
      <c r="C7903">
        <v>2000</v>
      </c>
      <c r="D7903">
        <v>18279.857919979298</v>
      </c>
      <c r="E7903">
        <v>268.722967441413</v>
      </c>
      <c r="F7903">
        <v>180.76012845519199</v>
      </c>
      <c r="G7903">
        <v>3326.7492413555001</v>
      </c>
      <c r="H7903">
        <v>2795.78920063443</v>
      </c>
      <c r="I7903">
        <v>2924.1683410430901</v>
      </c>
      <c r="J7903">
        <v>2654.7770257543498</v>
      </c>
    </row>
    <row r="7904" spans="1:10" x14ac:dyDescent="0.3">
      <c r="A7904">
        <v>733684</v>
      </c>
      <c r="B7904" t="s">
        <v>1961</v>
      </c>
      <c r="C7904">
        <v>2000</v>
      </c>
      <c r="D7904">
        <v>18289.211137001301</v>
      </c>
      <c r="E7904">
        <v>346.57509826260502</v>
      </c>
      <c r="F7904">
        <v>159.11512035942201</v>
      </c>
      <c r="G7904">
        <v>3405.5817519355901</v>
      </c>
      <c r="H7904">
        <v>2799.6000391192501</v>
      </c>
      <c r="I7904">
        <v>2928.9095612797801</v>
      </c>
      <c r="J7904">
        <v>2732.9108460914699</v>
      </c>
    </row>
    <row r="7905" spans="1:10" x14ac:dyDescent="0.3">
      <c r="A7905">
        <v>733685</v>
      </c>
      <c r="B7905" t="s">
        <v>4333</v>
      </c>
      <c r="C7905">
        <v>2002</v>
      </c>
      <c r="D7905">
        <v>18263.239878494802</v>
      </c>
      <c r="E7905">
        <v>547.63255691123504</v>
      </c>
      <c r="F7905">
        <v>216.95006110233399</v>
      </c>
      <c r="G7905">
        <v>3603.9039751650998</v>
      </c>
      <c r="H7905">
        <v>2666.6505134855202</v>
      </c>
      <c r="I7905">
        <v>2757.7481311649199</v>
      </c>
      <c r="J7905">
        <v>2933.55677616808</v>
      </c>
    </row>
    <row r="7906" spans="1:10" x14ac:dyDescent="0.3">
      <c r="A7906">
        <v>733686</v>
      </c>
      <c r="B7906" t="s">
        <v>6103</v>
      </c>
      <c r="C7906">
        <v>2003</v>
      </c>
      <c r="D7906">
        <v>18278.888657807202</v>
      </c>
      <c r="E7906">
        <v>676.54644813608797</v>
      </c>
      <c r="F7906">
        <v>335.82611719672099</v>
      </c>
      <c r="G7906">
        <v>3734.1774682315699</v>
      </c>
      <c r="H7906">
        <v>2612.40418136581</v>
      </c>
      <c r="I7906">
        <v>2670.1537302199799</v>
      </c>
      <c r="J7906">
        <v>3062.86010770557</v>
      </c>
    </row>
    <row r="7907" spans="1:10" x14ac:dyDescent="0.3">
      <c r="A7907">
        <v>733687</v>
      </c>
      <c r="B7907" t="s">
        <v>4666</v>
      </c>
      <c r="C7907">
        <v>2003</v>
      </c>
      <c r="D7907">
        <v>18258.226139657902</v>
      </c>
      <c r="E7907">
        <v>613.93481394600599</v>
      </c>
      <c r="F7907">
        <v>270.00168958852697</v>
      </c>
      <c r="G7907">
        <v>3669.63856165788</v>
      </c>
      <c r="H7907">
        <v>2627.30676859307</v>
      </c>
      <c r="I7907">
        <v>2704.1748530546301</v>
      </c>
      <c r="J7907">
        <v>2999.7717986980601</v>
      </c>
    </row>
    <row r="7908" spans="1:10" x14ac:dyDescent="0.3">
      <c r="A7908">
        <v>733688</v>
      </c>
      <c r="B7908" t="s">
        <v>4472</v>
      </c>
      <c r="C7908">
        <v>2004</v>
      </c>
      <c r="D7908">
        <v>18400.684057124199</v>
      </c>
      <c r="E7908">
        <v>768.57906498531304</v>
      </c>
      <c r="F7908">
        <v>470.71599975084803</v>
      </c>
      <c r="G7908">
        <v>3827.8578774882499</v>
      </c>
      <c r="H7908">
        <v>2678.1541988675199</v>
      </c>
      <c r="I7908">
        <v>2692.4072362167199</v>
      </c>
      <c r="J7908">
        <v>3148.30058002643</v>
      </c>
    </row>
    <row r="7909" spans="1:10" x14ac:dyDescent="0.3">
      <c r="A7909">
        <v>733689</v>
      </c>
      <c r="B7909" t="s">
        <v>3356</v>
      </c>
      <c r="C7909">
        <v>2004</v>
      </c>
      <c r="D7909">
        <v>18518.189240805401</v>
      </c>
      <c r="E7909">
        <v>948.21875969304403</v>
      </c>
      <c r="F7909">
        <v>668.52099485114695</v>
      </c>
      <c r="G7909">
        <v>3777.1558606994699</v>
      </c>
      <c r="H7909">
        <v>2714.2708637546002</v>
      </c>
      <c r="I7909">
        <v>2668.0624178445901</v>
      </c>
      <c r="J7909">
        <v>3313.7280990050299</v>
      </c>
    </row>
    <row r="7910" spans="1:10" x14ac:dyDescent="0.3">
      <c r="A7910">
        <v>733690</v>
      </c>
      <c r="B7910" t="s">
        <v>5847</v>
      </c>
      <c r="C7910">
        <v>2004</v>
      </c>
      <c r="D7910">
        <v>18335.226706070898</v>
      </c>
      <c r="E7910">
        <v>821.50911970472396</v>
      </c>
      <c r="F7910">
        <v>489.68427581106698</v>
      </c>
      <c r="G7910">
        <v>3740.7311693091601</v>
      </c>
      <c r="H7910">
        <v>2592.3098812465</v>
      </c>
      <c r="I7910">
        <v>2603.6707899104599</v>
      </c>
      <c r="J7910">
        <v>3206.7073703651599</v>
      </c>
    </row>
    <row r="7911" spans="1:10" x14ac:dyDescent="0.3">
      <c r="A7911">
        <v>733780</v>
      </c>
      <c r="B7911" t="s">
        <v>3212</v>
      </c>
      <c r="C7911">
        <v>2015</v>
      </c>
      <c r="D7911">
        <v>19190.5688456356</v>
      </c>
      <c r="E7911">
        <v>943.21440365213505</v>
      </c>
      <c r="F7911">
        <v>230.86103512848899</v>
      </c>
      <c r="G7911">
        <v>3535.5954414063499</v>
      </c>
      <c r="H7911">
        <v>2256.0214376016002</v>
      </c>
      <c r="I7911">
        <v>2748.6993247780701</v>
      </c>
      <c r="J7911">
        <v>2820.14579170979</v>
      </c>
    </row>
    <row r="7912" spans="1:10" x14ac:dyDescent="0.3">
      <c r="A7912">
        <v>733782</v>
      </c>
      <c r="B7912" t="s">
        <v>3210</v>
      </c>
      <c r="C7912">
        <v>2015</v>
      </c>
      <c r="D7912">
        <v>18972.262221146499</v>
      </c>
      <c r="E7912">
        <v>831.35358331370799</v>
      </c>
      <c r="F7912">
        <v>182.87211625081099</v>
      </c>
      <c r="G7912">
        <v>3648.6960704135599</v>
      </c>
      <c r="H7912">
        <v>2523.1866027388701</v>
      </c>
      <c r="I7912">
        <v>2952.1124678665101</v>
      </c>
      <c r="J7912">
        <v>2939.2074792144799</v>
      </c>
    </row>
    <row r="7913" spans="1:10" x14ac:dyDescent="0.3">
      <c r="A7913">
        <v>733786</v>
      </c>
      <c r="B7913" t="s">
        <v>3355</v>
      </c>
      <c r="C7913">
        <v>1997</v>
      </c>
      <c r="D7913">
        <v>18851.5584191948</v>
      </c>
      <c r="E7913">
        <v>578.38567921268395</v>
      </c>
      <c r="F7913">
        <v>148.14397540690501</v>
      </c>
      <c r="G7913">
        <v>3314.9169933400399</v>
      </c>
      <c r="H7913">
        <v>2337.7761343130601</v>
      </c>
      <c r="I7913">
        <v>2664.1546535472999</v>
      </c>
      <c r="J7913">
        <v>2607.1856713064599</v>
      </c>
    </row>
    <row r="7914" spans="1:10" x14ac:dyDescent="0.3">
      <c r="A7914">
        <v>733787</v>
      </c>
      <c r="B7914" t="s">
        <v>489</v>
      </c>
      <c r="C7914">
        <v>1997</v>
      </c>
      <c r="D7914">
        <v>18747.692442413601</v>
      </c>
      <c r="E7914">
        <v>473.61096310253902</v>
      </c>
      <c r="F7914">
        <v>177.09537212548801</v>
      </c>
      <c r="G7914">
        <v>3274.1766674893402</v>
      </c>
      <c r="H7914">
        <v>2390.0964191688599</v>
      </c>
      <c r="I7914">
        <v>2669.2021545800799</v>
      </c>
      <c r="J7914">
        <v>2570.7004697258499</v>
      </c>
    </row>
    <row r="7915" spans="1:10" x14ac:dyDescent="0.3">
      <c r="A7915">
        <v>733788</v>
      </c>
      <c r="B7915" t="s">
        <v>1837</v>
      </c>
      <c r="C7915">
        <v>1999</v>
      </c>
      <c r="D7915">
        <v>18620.744710383999</v>
      </c>
      <c r="E7915">
        <v>374.96551559015302</v>
      </c>
      <c r="F7915">
        <v>196.32236541837301</v>
      </c>
      <c r="G7915">
        <v>3289.64177600009</v>
      </c>
      <c r="H7915">
        <v>2503.4487098258301</v>
      </c>
      <c r="I7915">
        <v>2740.1607778577099</v>
      </c>
      <c r="J7915">
        <v>2593.0889035331802</v>
      </c>
    </row>
    <row r="7916" spans="1:10" x14ac:dyDescent="0.3">
      <c r="A7916">
        <v>733886</v>
      </c>
      <c r="B7916" t="s">
        <v>1300</v>
      </c>
      <c r="C7916">
        <v>2015</v>
      </c>
      <c r="D7916">
        <v>18253.8605177178</v>
      </c>
      <c r="E7916">
        <v>714.03886323348104</v>
      </c>
      <c r="F7916">
        <v>284.74615517440401</v>
      </c>
      <c r="G7916">
        <v>2235.4554381653002</v>
      </c>
      <c r="H7916">
        <v>2117.23076917566</v>
      </c>
      <c r="I7916">
        <v>2000.6750525365101</v>
      </c>
      <c r="J7916">
        <v>1570.6084645144499</v>
      </c>
    </row>
    <row r="7917" spans="1:10" x14ac:dyDescent="0.3">
      <c r="A7917">
        <v>733887</v>
      </c>
      <c r="B7917" t="s">
        <v>4067</v>
      </c>
      <c r="C7917">
        <v>2015</v>
      </c>
      <c r="D7917">
        <v>18171.148485776899</v>
      </c>
      <c r="E7917">
        <v>758.62509842249005</v>
      </c>
      <c r="F7917">
        <v>325.520465601127</v>
      </c>
      <c r="G7917">
        <v>2270.7430017010702</v>
      </c>
      <c r="H7917">
        <v>2204.9260671562201</v>
      </c>
      <c r="I7917">
        <v>2079.5068938538798</v>
      </c>
      <c r="J7917">
        <v>1617.63047212276</v>
      </c>
    </row>
    <row r="7918" spans="1:10" x14ac:dyDescent="0.3">
      <c r="A7918">
        <v>733889</v>
      </c>
      <c r="B7918" t="s">
        <v>8512</v>
      </c>
      <c r="C7918">
        <v>2017</v>
      </c>
      <c r="D7918">
        <v>18330.084038716799</v>
      </c>
      <c r="E7918">
        <v>534.01936965027198</v>
      </c>
      <c r="F7918">
        <v>137.608762148214</v>
      </c>
      <c r="G7918">
        <v>2058.9390466900199</v>
      </c>
      <c r="H7918">
        <v>1963.21713842645</v>
      </c>
      <c r="I7918">
        <v>1817.6497388120399</v>
      </c>
      <c r="J7918">
        <v>1384.9495613003601</v>
      </c>
    </row>
    <row r="7919" spans="1:10" x14ac:dyDescent="0.3">
      <c r="A7919">
        <v>733893</v>
      </c>
      <c r="B7919" t="s">
        <v>8651</v>
      </c>
      <c r="C7919">
        <v>1996</v>
      </c>
      <c r="D7919">
        <v>18276.4436018743</v>
      </c>
      <c r="E7919">
        <v>225.448360250977</v>
      </c>
      <c r="F7919">
        <v>208.39253716944199</v>
      </c>
      <c r="G7919">
        <v>1744.05959623748</v>
      </c>
      <c r="H7919">
        <v>1890.2205032003901</v>
      </c>
      <c r="I7919">
        <v>1643.0120585925399</v>
      </c>
      <c r="J7919">
        <v>1084.42172960414</v>
      </c>
    </row>
    <row r="7920" spans="1:10" x14ac:dyDescent="0.3">
      <c r="A7920">
        <v>733894</v>
      </c>
      <c r="B7920" t="s">
        <v>203</v>
      </c>
      <c r="C7920">
        <v>1996</v>
      </c>
      <c r="D7920">
        <v>18227.1685835481</v>
      </c>
      <c r="E7920">
        <v>175.44850519758299</v>
      </c>
      <c r="F7920">
        <v>285.015018328579</v>
      </c>
      <c r="G7920">
        <v>1667.98795114889</v>
      </c>
      <c r="H7920">
        <v>1915.59984129652</v>
      </c>
      <c r="I7920">
        <v>1636.7294544225099</v>
      </c>
      <c r="J7920">
        <v>1021.86696795069</v>
      </c>
    </row>
    <row r="7921" spans="1:10" x14ac:dyDescent="0.3">
      <c r="A7921">
        <v>734681</v>
      </c>
      <c r="B7921" t="s">
        <v>623</v>
      </c>
      <c r="C7921">
        <v>2000</v>
      </c>
      <c r="D7921">
        <v>18153.950835914398</v>
      </c>
      <c r="E7921">
        <v>296.78103766819697</v>
      </c>
      <c r="F7921">
        <v>116.039499822764</v>
      </c>
      <c r="G7921">
        <v>3312.8707315189999</v>
      </c>
      <c r="H7921">
        <v>2743.3350639952</v>
      </c>
      <c r="I7921">
        <v>2917.44519007293</v>
      </c>
      <c r="J7921">
        <v>2652.1088459244102</v>
      </c>
    </row>
    <row r="7922" spans="1:10" x14ac:dyDescent="0.3">
      <c r="A7922">
        <v>734682</v>
      </c>
      <c r="B7922" t="s">
        <v>4571</v>
      </c>
      <c r="C7922">
        <v>2000</v>
      </c>
      <c r="D7922">
        <v>18219.284898999598</v>
      </c>
      <c r="E7922">
        <v>417.787529584786</v>
      </c>
      <c r="F7922">
        <v>94.6245848989454</v>
      </c>
      <c r="G7922">
        <v>3465.9431432423798</v>
      </c>
      <c r="H7922">
        <v>2705.7695693855999</v>
      </c>
      <c r="I7922">
        <v>2835.5611132018798</v>
      </c>
      <c r="J7922">
        <v>2799.0971675371402</v>
      </c>
    </row>
    <row r="7923" spans="1:10" x14ac:dyDescent="0.3">
      <c r="A7923">
        <v>734683</v>
      </c>
      <c r="B7923" t="s">
        <v>6487</v>
      </c>
      <c r="C7923">
        <v>2000</v>
      </c>
      <c r="D7923">
        <v>18247.7081771392</v>
      </c>
      <c r="E7923">
        <v>239.77602780362</v>
      </c>
      <c r="F7923">
        <v>180.111338024302</v>
      </c>
      <c r="G7923">
        <v>3291.24567793807</v>
      </c>
      <c r="H7923">
        <v>2796.55269042604</v>
      </c>
      <c r="I7923">
        <v>2905.58913797688</v>
      </c>
      <c r="J7923">
        <v>2622.0268629744401</v>
      </c>
    </row>
    <row r="7924" spans="1:10" x14ac:dyDescent="0.3">
      <c r="A7924">
        <v>734684</v>
      </c>
      <c r="B7924" t="s">
        <v>4273</v>
      </c>
      <c r="C7924">
        <v>2000</v>
      </c>
      <c r="D7924">
        <v>18268.313271823601</v>
      </c>
      <c r="E7924">
        <v>400.600448493275</v>
      </c>
      <c r="F7924">
        <v>138.590096907157</v>
      </c>
      <c r="G7924">
        <v>3457.3736684237201</v>
      </c>
      <c r="H7924">
        <v>2752.1753394268999</v>
      </c>
      <c r="I7924">
        <v>2874.488615404</v>
      </c>
      <c r="J7924">
        <v>2786.45816879423</v>
      </c>
    </row>
    <row r="7925" spans="1:10" x14ac:dyDescent="0.3">
      <c r="A7925">
        <v>734688</v>
      </c>
      <c r="B7925" t="s">
        <v>3825</v>
      </c>
      <c r="C7925">
        <v>2004</v>
      </c>
      <c r="D7925">
        <v>18390.1494675264</v>
      </c>
      <c r="E7925">
        <v>809.25901322192499</v>
      </c>
      <c r="F7925">
        <v>500.38604549390698</v>
      </c>
      <c r="G7925">
        <v>3787.9953718496799</v>
      </c>
      <c r="H7925">
        <v>2649.1828322114502</v>
      </c>
      <c r="I7925">
        <v>2654.7961468291701</v>
      </c>
      <c r="J7925">
        <v>3190.4763231792099</v>
      </c>
    </row>
    <row r="7926" spans="1:10" x14ac:dyDescent="0.3">
      <c r="A7926">
        <v>734689</v>
      </c>
      <c r="B7926" t="s">
        <v>6326</v>
      </c>
      <c r="C7926">
        <v>2004</v>
      </c>
      <c r="D7926">
        <v>18452.261280660299</v>
      </c>
      <c r="E7926">
        <v>954.54561659516901</v>
      </c>
      <c r="F7926">
        <v>650.02533163590897</v>
      </c>
      <c r="G7926">
        <v>3718.92677314916</v>
      </c>
      <c r="H7926">
        <v>2645.4818612891399</v>
      </c>
      <c r="I7926">
        <v>2604.9322791685599</v>
      </c>
      <c r="J7926">
        <v>3330.3897801909602</v>
      </c>
    </row>
    <row r="7927" spans="1:10" x14ac:dyDescent="0.3">
      <c r="A7927">
        <v>734690</v>
      </c>
      <c r="B7927" t="s">
        <v>1995</v>
      </c>
      <c r="C7927">
        <v>2004</v>
      </c>
      <c r="D7927">
        <v>18299.862811520201</v>
      </c>
      <c r="E7927">
        <v>795.82635295344198</v>
      </c>
      <c r="F7927">
        <v>453.19844738394602</v>
      </c>
      <c r="G7927">
        <v>3739.0572403069</v>
      </c>
      <c r="H7927">
        <v>2572.3646367520901</v>
      </c>
      <c r="I7927">
        <v>2596.6234363530698</v>
      </c>
      <c r="J7927">
        <v>3182.0619153466801</v>
      </c>
    </row>
    <row r="7928" spans="1:10" x14ac:dyDescent="0.3">
      <c r="A7928">
        <v>734780</v>
      </c>
      <c r="B7928" t="s">
        <v>3213</v>
      </c>
      <c r="C7928">
        <v>2015</v>
      </c>
      <c r="D7928">
        <v>19066.384336919498</v>
      </c>
      <c r="E7928">
        <v>839.54197936652804</v>
      </c>
      <c r="F7928">
        <v>112.267929873179</v>
      </c>
      <c r="G7928">
        <v>3530.3394391791098</v>
      </c>
      <c r="H7928">
        <v>2347.8887943508198</v>
      </c>
      <c r="I7928">
        <v>2793.2059822533602</v>
      </c>
      <c r="J7928">
        <v>2817.3283800470499</v>
      </c>
    </row>
    <row r="7929" spans="1:10" x14ac:dyDescent="0.3">
      <c r="A7929">
        <v>734782</v>
      </c>
      <c r="B7929" t="s">
        <v>1353</v>
      </c>
      <c r="C7929">
        <v>2015</v>
      </c>
      <c r="D7929">
        <v>19037.533430852702</v>
      </c>
      <c r="E7929">
        <v>869.07542235489097</v>
      </c>
      <c r="F7929">
        <v>171.30695052324899</v>
      </c>
      <c r="G7929">
        <v>3636.1852998587101</v>
      </c>
      <c r="H7929">
        <v>2463.4175553751102</v>
      </c>
      <c r="I7929">
        <v>2913.7517232346599</v>
      </c>
      <c r="J7929">
        <v>2924.6416690552001</v>
      </c>
    </row>
    <row r="7930" spans="1:10" x14ac:dyDescent="0.3">
      <c r="A7930">
        <v>734786</v>
      </c>
      <c r="B7930" t="s">
        <v>6987</v>
      </c>
      <c r="C7930">
        <v>1997</v>
      </c>
      <c r="D7930">
        <v>18916.338874687899</v>
      </c>
      <c r="E7930">
        <v>644.72756616930599</v>
      </c>
      <c r="F7930">
        <v>125.069715413436</v>
      </c>
      <c r="G7930">
        <v>3344.47810974189</v>
      </c>
      <c r="H7930">
        <v>2309.2064880046401</v>
      </c>
      <c r="I7930">
        <v>2665.8692009466099</v>
      </c>
      <c r="J7930">
        <v>2634.5670345067401</v>
      </c>
    </row>
    <row r="7931" spans="1:10" x14ac:dyDescent="0.3">
      <c r="A7931">
        <v>734787</v>
      </c>
      <c r="B7931" t="s">
        <v>3741</v>
      </c>
      <c r="C7931">
        <v>1997</v>
      </c>
      <c r="D7931">
        <v>18755.623865248901</v>
      </c>
      <c r="E7931">
        <v>507.53835719732399</v>
      </c>
      <c r="F7931">
        <v>113.08707768254401</v>
      </c>
      <c r="G7931">
        <v>3342.1074321876799</v>
      </c>
      <c r="H7931">
        <v>2435.92528975404</v>
      </c>
      <c r="I7931">
        <v>2732.7169216741599</v>
      </c>
      <c r="J7931">
        <v>2638.7902795478099</v>
      </c>
    </row>
    <row r="7932" spans="1:10" x14ac:dyDescent="0.3">
      <c r="A7932">
        <v>734788</v>
      </c>
      <c r="B7932" t="s">
        <v>2402</v>
      </c>
      <c r="C7932">
        <v>1999</v>
      </c>
      <c r="D7932">
        <v>18601.8400655408</v>
      </c>
      <c r="E7932">
        <v>406.99301650494698</v>
      </c>
      <c r="F7932">
        <v>219.061119739509</v>
      </c>
      <c r="G7932">
        <v>3364.1100976756702</v>
      </c>
      <c r="H7932">
        <v>2573.71082484726</v>
      </c>
      <c r="I7932">
        <v>2820.3974219400702</v>
      </c>
      <c r="J7932">
        <v>2669.1960710298899</v>
      </c>
    </row>
    <row r="7933" spans="1:10" x14ac:dyDescent="0.3">
      <c r="A7933">
        <v>734886</v>
      </c>
      <c r="B7933" t="s">
        <v>2248</v>
      </c>
      <c r="C7933">
        <v>2015</v>
      </c>
      <c r="D7933">
        <v>18255.3047894478</v>
      </c>
      <c r="E7933">
        <v>767.70291366382503</v>
      </c>
      <c r="F7933">
        <v>342.70166944454002</v>
      </c>
      <c r="G7933">
        <v>2293.38040558683</v>
      </c>
      <c r="H7933">
        <v>2147.1288802072399</v>
      </c>
      <c r="I7933">
        <v>2044.4859766310101</v>
      </c>
      <c r="J7933">
        <v>1627.68163185396</v>
      </c>
    </row>
    <row r="7934" spans="1:10" x14ac:dyDescent="0.3">
      <c r="A7934">
        <v>734889</v>
      </c>
      <c r="B7934" t="s">
        <v>8619</v>
      </c>
      <c r="C7934">
        <v>2017</v>
      </c>
      <c r="D7934">
        <v>18340.009659080799</v>
      </c>
      <c r="E7934">
        <v>498.65985741688201</v>
      </c>
      <c r="F7934">
        <v>119.449738285561</v>
      </c>
      <c r="G7934">
        <v>2023.58524059365</v>
      </c>
      <c r="H7934">
        <v>1938.02314471513</v>
      </c>
      <c r="I7934">
        <v>1784.8331414403101</v>
      </c>
      <c r="J7934">
        <v>1348.44938806092</v>
      </c>
    </row>
    <row r="7935" spans="1:10" x14ac:dyDescent="0.3">
      <c r="A7935">
        <v>735688</v>
      </c>
      <c r="B7935" t="s">
        <v>2813</v>
      </c>
      <c r="C7935">
        <v>2004</v>
      </c>
      <c r="D7935">
        <v>18425.072092825001</v>
      </c>
      <c r="E7935">
        <v>852.21429093842903</v>
      </c>
      <c r="F7935">
        <v>551.32996541594196</v>
      </c>
      <c r="G7935">
        <v>3779.2902258323802</v>
      </c>
      <c r="H7935">
        <v>2663.2222157086098</v>
      </c>
      <c r="I7935">
        <v>2652.9222324740499</v>
      </c>
      <c r="J7935">
        <v>3230.01308154143</v>
      </c>
    </row>
    <row r="7936" spans="1:10" x14ac:dyDescent="0.3">
      <c r="A7936">
        <v>735689</v>
      </c>
      <c r="B7936" t="s">
        <v>6010</v>
      </c>
      <c r="C7936">
        <v>2004</v>
      </c>
      <c r="D7936">
        <v>18415.2426124882</v>
      </c>
      <c r="E7936">
        <v>931.06821274219601</v>
      </c>
      <c r="F7936">
        <v>616.52512331236005</v>
      </c>
      <c r="G7936">
        <v>3709.4178211671901</v>
      </c>
      <c r="H7936">
        <v>2619.1990545389999</v>
      </c>
      <c r="I7936">
        <v>2589.7128335299499</v>
      </c>
      <c r="J7936">
        <v>3310.8595087267299</v>
      </c>
    </row>
    <row r="7937" spans="1:10" x14ac:dyDescent="0.3">
      <c r="A7937">
        <v>735690</v>
      </c>
      <c r="B7937" t="s">
        <v>2904</v>
      </c>
      <c r="C7937">
        <v>2004</v>
      </c>
      <c r="D7937">
        <v>18246.280754334999</v>
      </c>
      <c r="E7937">
        <v>803.71875316702403</v>
      </c>
      <c r="F7937">
        <v>442.44532477560699</v>
      </c>
      <c r="G7937">
        <v>3701.7612208557398</v>
      </c>
      <c r="H7937">
        <v>2521.8740310767898</v>
      </c>
      <c r="I7937">
        <v>2554.8369989025</v>
      </c>
      <c r="J7937">
        <v>3189.3573857142001</v>
      </c>
    </row>
    <row r="7938" spans="1:10" x14ac:dyDescent="0.3">
      <c r="A7938">
        <v>735780</v>
      </c>
      <c r="B7938" t="s">
        <v>2275</v>
      </c>
      <c r="C7938">
        <v>2015</v>
      </c>
      <c r="D7938">
        <v>19061.582640279699</v>
      </c>
      <c r="E7938">
        <v>823.32834155642399</v>
      </c>
      <c r="F7938">
        <v>101.984654641734</v>
      </c>
      <c r="G7938">
        <v>3500.19478723883</v>
      </c>
      <c r="H7938">
        <v>2325.21096979715</v>
      </c>
      <c r="I7938">
        <v>2764.0560136655699</v>
      </c>
      <c r="J7938">
        <v>2787.1077136686699</v>
      </c>
    </row>
    <row r="7939" spans="1:10" x14ac:dyDescent="0.3">
      <c r="A7939">
        <v>735782</v>
      </c>
      <c r="B7939" t="s">
        <v>4863</v>
      </c>
      <c r="C7939">
        <v>2015</v>
      </c>
      <c r="D7939">
        <v>19034.842850675599</v>
      </c>
      <c r="E7939">
        <v>847.08318732684404</v>
      </c>
      <c r="F7939">
        <v>136.51915936457701</v>
      </c>
      <c r="G7939">
        <v>3598.1541810532599</v>
      </c>
      <c r="H7939">
        <v>2431.7741868213402</v>
      </c>
      <c r="I7939">
        <v>2875.6823000436798</v>
      </c>
      <c r="J7939">
        <v>2886.4209283898699</v>
      </c>
    </row>
    <row r="7940" spans="1:10" x14ac:dyDescent="0.3">
      <c r="A7940">
        <v>735786</v>
      </c>
      <c r="B7940" t="s">
        <v>192</v>
      </c>
      <c r="C7940">
        <v>1997</v>
      </c>
      <c r="D7940">
        <v>19001.538228367499</v>
      </c>
      <c r="E7940">
        <v>719.47463577260805</v>
      </c>
      <c r="F7940">
        <v>151.08147729070799</v>
      </c>
      <c r="G7940">
        <v>3338.9050838161502</v>
      </c>
      <c r="H7940">
        <v>2235.6207044428202</v>
      </c>
      <c r="I7940">
        <v>2623.5883475963701</v>
      </c>
      <c r="J7940">
        <v>2626.3101611537199</v>
      </c>
    </row>
    <row r="7941" spans="1:10" x14ac:dyDescent="0.3">
      <c r="A7941">
        <v>735787</v>
      </c>
      <c r="B7941" t="s">
        <v>799</v>
      </c>
      <c r="C7941">
        <v>1997</v>
      </c>
      <c r="D7941">
        <v>18716.5402033883</v>
      </c>
      <c r="E7941">
        <v>500.67512071848</v>
      </c>
      <c r="F7941">
        <v>107.774580708535</v>
      </c>
      <c r="G7941">
        <v>3387.64837898821</v>
      </c>
      <c r="H7941">
        <v>2502.1312792388699</v>
      </c>
      <c r="I7941">
        <v>2794.3581186878</v>
      </c>
      <c r="J7941">
        <v>2686.6072473896002</v>
      </c>
    </row>
    <row r="7942" spans="1:10" x14ac:dyDescent="0.3">
      <c r="A7942">
        <v>735788</v>
      </c>
      <c r="B7942" t="s">
        <v>5816</v>
      </c>
      <c r="C7942">
        <v>1999</v>
      </c>
      <c r="D7942">
        <v>18661.945689320099</v>
      </c>
      <c r="E7942">
        <v>449.129392446738</v>
      </c>
      <c r="F7942">
        <v>163.03898354450999</v>
      </c>
      <c r="G7942">
        <v>3366.53977349143</v>
      </c>
      <c r="H7942">
        <v>2528.59920719914</v>
      </c>
      <c r="I7942">
        <v>2796.98332079583</v>
      </c>
      <c r="J7942">
        <v>2668.2113841442401</v>
      </c>
    </row>
    <row r="7943" spans="1:10" x14ac:dyDescent="0.3">
      <c r="A7943">
        <v>736688</v>
      </c>
      <c r="B7943" t="s">
        <v>490</v>
      </c>
      <c r="C7943">
        <v>2004</v>
      </c>
      <c r="D7943">
        <v>18460.4774140751</v>
      </c>
      <c r="E7943">
        <v>874.20403497049494</v>
      </c>
      <c r="F7943">
        <v>584.11461728524102</v>
      </c>
      <c r="G7943">
        <v>3789.01417680651</v>
      </c>
      <c r="H7943">
        <v>2688.19539142747</v>
      </c>
      <c r="I7943">
        <v>2667.69600638356</v>
      </c>
      <c r="J7943">
        <v>3247.5143183748</v>
      </c>
    </row>
    <row r="7944" spans="1:10" x14ac:dyDescent="0.3">
      <c r="A7944">
        <v>736689</v>
      </c>
      <c r="B7944" t="s">
        <v>6009</v>
      </c>
      <c r="C7944">
        <v>2004</v>
      </c>
      <c r="D7944">
        <v>18375.9337210718</v>
      </c>
      <c r="E7944">
        <v>926.84321044648505</v>
      </c>
      <c r="F7944">
        <v>599.59517622046599</v>
      </c>
      <c r="G7944">
        <v>3684.47050649836</v>
      </c>
      <c r="H7944">
        <v>2583.32194304936</v>
      </c>
      <c r="I7944">
        <v>2560.6840925357701</v>
      </c>
      <c r="J7944">
        <v>3309.9908736714201</v>
      </c>
    </row>
    <row r="7945" spans="1:10" x14ac:dyDescent="0.3">
      <c r="A7945">
        <v>736690</v>
      </c>
      <c r="B7945" t="s">
        <v>801</v>
      </c>
      <c r="C7945">
        <v>2004</v>
      </c>
      <c r="D7945">
        <v>18319.704070827898</v>
      </c>
      <c r="E7945">
        <v>753.537490426261</v>
      </c>
      <c r="F7945">
        <v>422.443813846556</v>
      </c>
      <c r="G7945">
        <v>3785.3693798714298</v>
      </c>
      <c r="H7945">
        <v>2610.2532284046802</v>
      </c>
      <c r="I7945">
        <v>2641.4349900552902</v>
      </c>
      <c r="J7945">
        <v>3139.2730681155999</v>
      </c>
    </row>
    <row r="7946" spans="1:10" x14ac:dyDescent="0.3">
      <c r="A7946">
        <v>736780</v>
      </c>
      <c r="B7946" t="s">
        <v>4101</v>
      </c>
      <c r="C7946">
        <v>2015</v>
      </c>
      <c r="D7946">
        <v>19055.902747542699</v>
      </c>
      <c r="E7946">
        <v>795.08488880066795</v>
      </c>
      <c r="F7946">
        <v>113.678860224742</v>
      </c>
      <c r="G7946">
        <v>3435.20890515468</v>
      </c>
      <c r="H7946">
        <v>2273.3314249549799</v>
      </c>
      <c r="I7946">
        <v>2699.4152092130198</v>
      </c>
      <c r="J7946">
        <v>2721.8456540336101</v>
      </c>
    </row>
    <row r="7947" spans="1:10" x14ac:dyDescent="0.3">
      <c r="A7947">
        <v>736786</v>
      </c>
      <c r="B7947" t="s">
        <v>4000</v>
      </c>
      <c r="C7947">
        <v>1997</v>
      </c>
      <c r="D7947">
        <v>18918.6374179831</v>
      </c>
      <c r="E7947">
        <v>629.21656461248597</v>
      </c>
      <c r="F7947">
        <v>192.16325848305601</v>
      </c>
      <c r="G7947">
        <v>3276.6953828952001</v>
      </c>
      <c r="H7947">
        <v>2252.7670490588098</v>
      </c>
      <c r="I7947">
        <v>2596.4476832094301</v>
      </c>
      <c r="J7947">
        <v>2566.19295688798</v>
      </c>
    </row>
    <row r="7948" spans="1:10" x14ac:dyDescent="0.3">
      <c r="A7948">
        <v>750300</v>
      </c>
      <c r="B7948" t="s">
        <v>4936</v>
      </c>
      <c r="C7948">
        <v>1998</v>
      </c>
      <c r="D7948">
        <v>18282.6991849154</v>
      </c>
      <c r="E7948">
        <v>475.07041346268102</v>
      </c>
      <c r="F7948">
        <v>226.973239184954</v>
      </c>
      <c r="G7948">
        <v>2488.8315376331002</v>
      </c>
      <c r="H7948">
        <v>1633.7440988236301</v>
      </c>
      <c r="I7948">
        <v>1699.1235065181099</v>
      </c>
      <c r="J7948">
        <v>2700.8033266448601</v>
      </c>
    </row>
    <row r="7949" spans="1:10" x14ac:dyDescent="0.3">
      <c r="A7949">
        <v>750302</v>
      </c>
      <c r="B7949" t="s">
        <v>6752</v>
      </c>
      <c r="C7949">
        <v>1998</v>
      </c>
      <c r="D7949">
        <v>18187.8951547699</v>
      </c>
      <c r="E7949">
        <v>559.27435178982</v>
      </c>
      <c r="F7949">
        <v>228.26898266711001</v>
      </c>
      <c r="G7949">
        <v>2411.6058058446602</v>
      </c>
      <c r="H7949">
        <v>1567.82330970761</v>
      </c>
      <c r="I7949">
        <v>1605.5749943749099</v>
      </c>
      <c r="J7949">
        <v>2618.0006422387701</v>
      </c>
    </row>
    <row r="7950" spans="1:10" x14ac:dyDescent="0.3">
      <c r="A7950">
        <v>750303</v>
      </c>
      <c r="B7950" t="s">
        <v>6420</v>
      </c>
      <c r="C7950">
        <v>1998</v>
      </c>
      <c r="D7950">
        <v>18165.009389488499</v>
      </c>
      <c r="E7950">
        <v>550.98643359038704</v>
      </c>
      <c r="F7950">
        <v>162.802435755749</v>
      </c>
      <c r="G7950">
        <v>2441.10813481267</v>
      </c>
      <c r="H7950">
        <v>1611.1677650096501</v>
      </c>
      <c r="I7950">
        <v>1600.3581035817299</v>
      </c>
      <c r="J7950">
        <v>2639.0714853383301</v>
      </c>
    </row>
    <row r="7951" spans="1:10" x14ac:dyDescent="0.3">
      <c r="A7951">
        <v>750304</v>
      </c>
      <c r="B7951" t="s">
        <v>7543</v>
      </c>
      <c r="C7951">
        <v>1998</v>
      </c>
      <c r="D7951">
        <v>18215.3141828099</v>
      </c>
      <c r="E7951">
        <v>499.67231070225</v>
      </c>
      <c r="F7951">
        <v>138.03363137962799</v>
      </c>
      <c r="G7951">
        <v>2487.31956990666</v>
      </c>
      <c r="H7951">
        <v>1651.9168122830299</v>
      </c>
      <c r="I7951">
        <v>1651.9502833204999</v>
      </c>
      <c r="J7951">
        <v>2687.5675421340602</v>
      </c>
    </row>
    <row r="7952" spans="1:10" x14ac:dyDescent="0.3">
      <c r="A7952">
        <v>750305</v>
      </c>
      <c r="B7952" t="s">
        <v>6687</v>
      </c>
      <c r="C7952">
        <v>1998</v>
      </c>
      <c r="D7952">
        <v>18268.307164141301</v>
      </c>
      <c r="E7952">
        <v>445.49222852837499</v>
      </c>
      <c r="F7952">
        <v>129.67465150166001</v>
      </c>
      <c r="G7952">
        <v>2536.5914980201401</v>
      </c>
      <c r="H7952">
        <v>1695.92969341049</v>
      </c>
      <c r="I7952">
        <v>1706.43979507782</v>
      </c>
      <c r="J7952">
        <v>2739.0908203989402</v>
      </c>
    </row>
    <row r="7953" spans="1:10" x14ac:dyDescent="0.3">
      <c r="A7953">
        <v>750306</v>
      </c>
      <c r="B7953" t="s">
        <v>7735</v>
      </c>
      <c r="C7953">
        <v>1998</v>
      </c>
      <c r="D7953">
        <v>18272.922513403901</v>
      </c>
      <c r="E7953">
        <v>457.15042920130799</v>
      </c>
      <c r="F7953">
        <v>170.84892445334401</v>
      </c>
      <c r="G7953">
        <v>2514.6400098604799</v>
      </c>
      <c r="H7953">
        <v>1667.9249107210801</v>
      </c>
      <c r="I7953">
        <v>1701.1856786544699</v>
      </c>
      <c r="J7953">
        <v>2721.0905357137299</v>
      </c>
    </row>
    <row r="7954" spans="1:10" x14ac:dyDescent="0.3">
      <c r="A7954">
        <v>750307</v>
      </c>
      <c r="B7954" t="s">
        <v>8101</v>
      </c>
      <c r="C7954">
        <v>1998</v>
      </c>
      <c r="D7954">
        <v>18314.703283786101</v>
      </c>
      <c r="E7954">
        <v>389.60846100258601</v>
      </c>
      <c r="F7954">
        <v>120.21864344839</v>
      </c>
      <c r="G7954">
        <v>2596.1816423249002</v>
      </c>
      <c r="H7954">
        <v>1754.62592443678</v>
      </c>
      <c r="I7954">
        <v>1760.7572590723701</v>
      </c>
      <c r="J7954">
        <v>2798.2907162626602</v>
      </c>
    </row>
    <row r="7955" spans="1:10" x14ac:dyDescent="0.3">
      <c r="A7955">
        <v>750308</v>
      </c>
      <c r="B7955" t="s">
        <v>294</v>
      </c>
      <c r="C7955">
        <v>1998</v>
      </c>
      <c r="D7955">
        <v>18356.939724113399</v>
      </c>
      <c r="E7955">
        <v>355.582456676422</v>
      </c>
      <c r="F7955">
        <v>163.12277822169699</v>
      </c>
      <c r="G7955">
        <v>2618.6640097583099</v>
      </c>
      <c r="H7955">
        <v>1769.8895451681501</v>
      </c>
      <c r="I7955">
        <v>1797.24378534209</v>
      </c>
      <c r="J7955">
        <v>2824.8242980566001</v>
      </c>
    </row>
    <row r="7956" spans="1:10" x14ac:dyDescent="0.3">
      <c r="A7956">
        <v>750309</v>
      </c>
      <c r="B7956" t="s">
        <v>7045</v>
      </c>
      <c r="C7956">
        <v>1998</v>
      </c>
      <c r="D7956">
        <v>18407.396840044799</v>
      </c>
      <c r="E7956">
        <v>304.60668068642201</v>
      </c>
      <c r="F7956">
        <v>198.82308192931299</v>
      </c>
      <c r="G7956">
        <v>2665.7028110090901</v>
      </c>
      <c r="H7956">
        <v>1812.75643265808</v>
      </c>
      <c r="I7956">
        <v>1848.95726653261</v>
      </c>
      <c r="J7956">
        <v>2873.8230349139099</v>
      </c>
    </row>
    <row r="7957" spans="1:10" x14ac:dyDescent="0.3">
      <c r="A7957">
        <v>750310</v>
      </c>
      <c r="B7957" t="s">
        <v>6563</v>
      </c>
      <c r="C7957">
        <v>1998</v>
      </c>
      <c r="D7957">
        <v>18427.0459905803</v>
      </c>
      <c r="E7957">
        <v>319.10596789439398</v>
      </c>
      <c r="F7957">
        <v>250.769064240093</v>
      </c>
      <c r="G7957">
        <v>2643.3333666132999</v>
      </c>
      <c r="H7957">
        <v>1780.79218765428</v>
      </c>
      <c r="I7957">
        <v>1853.56393985668</v>
      </c>
      <c r="J7957">
        <v>2857.95818199827</v>
      </c>
    </row>
    <row r="7958" spans="1:10" x14ac:dyDescent="0.3">
      <c r="A7958">
        <v>750311</v>
      </c>
      <c r="B7958" t="s">
        <v>3503</v>
      </c>
      <c r="C7958">
        <v>1998</v>
      </c>
      <c r="D7958">
        <v>18340.3514732615</v>
      </c>
      <c r="E7958">
        <v>410.15314738668701</v>
      </c>
      <c r="F7958">
        <v>219.886692791814</v>
      </c>
      <c r="G7958">
        <v>2553.1518172662099</v>
      </c>
      <c r="H7958">
        <v>1695.44699183956</v>
      </c>
      <c r="I7958">
        <v>1761.6567892365999</v>
      </c>
      <c r="J7958">
        <v>2765.83726911346</v>
      </c>
    </row>
    <row r="7959" spans="1:10" x14ac:dyDescent="0.3">
      <c r="A7959">
        <v>750312</v>
      </c>
      <c r="B7959" t="s">
        <v>782</v>
      </c>
      <c r="C7959">
        <v>1999</v>
      </c>
      <c r="D7959">
        <v>18173.515496075499</v>
      </c>
      <c r="E7959">
        <v>514.21288412950605</v>
      </c>
      <c r="F7959">
        <v>59.834491056561603</v>
      </c>
      <c r="G7959">
        <v>2552.2545084958901</v>
      </c>
      <c r="H7959">
        <v>1743.9236771508399</v>
      </c>
      <c r="I7959">
        <v>1654.9169998160501</v>
      </c>
      <c r="J7959">
        <v>2720.1043657303198</v>
      </c>
    </row>
    <row r="7960" spans="1:10" x14ac:dyDescent="0.3">
      <c r="A7960">
        <v>750313</v>
      </c>
      <c r="B7960" t="s">
        <v>1743</v>
      </c>
      <c r="C7960">
        <v>1999</v>
      </c>
      <c r="D7960">
        <v>18155.9643697213</v>
      </c>
      <c r="E7960">
        <v>538.97018699117802</v>
      </c>
      <c r="F7960">
        <v>99.078155131245296</v>
      </c>
      <c r="G7960">
        <v>2489.0181183959098</v>
      </c>
      <c r="H7960">
        <v>1672.59831167273</v>
      </c>
      <c r="I7960">
        <v>1614.6407998223999</v>
      </c>
      <c r="J7960">
        <v>2676.6846832255201</v>
      </c>
    </row>
    <row r="7961" spans="1:10" x14ac:dyDescent="0.3">
      <c r="A7961">
        <v>750314</v>
      </c>
      <c r="B7961" t="s">
        <v>1550</v>
      </c>
      <c r="C7961">
        <v>1999</v>
      </c>
      <c r="D7961">
        <v>18082.389573622899</v>
      </c>
      <c r="E7961">
        <v>605.39740401724896</v>
      </c>
      <c r="F7961">
        <v>149.92546204985101</v>
      </c>
      <c r="G7961">
        <v>2482.66409108065</v>
      </c>
      <c r="H7961">
        <v>1688.9650102380699</v>
      </c>
      <c r="I7961">
        <v>1567.93822705968</v>
      </c>
      <c r="J7961">
        <v>2634.1978269998999</v>
      </c>
    </row>
    <row r="7962" spans="1:10" x14ac:dyDescent="0.3">
      <c r="A7962">
        <v>750315</v>
      </c>
      <c r="B7962" t="s">
        <v>3424</v>
      </c>
      <c r="C7962">
        <v>1999</v>
      </c>
      <c r="D7962">
        <v>18438.592091857801</v>
      </c>
      <c r="E7962">
        <v>249.55454808730099</v>
      </c>
      <c r="F7962">
        <v>206.688597485136</v>
      </c>
      <c r="G7962">
        <v>2752.7097766629799</v>
      </c>
      <c r="H7962">
        <v>1908.63231784603</v>
      </c>
      <c r="I7962">
        <v>1905.9262439424101</v>
      </c>
      <c r="J7962">
        <v>2954.1377602196499</v>
      </c>
    </row>
    <row r="7963" spans="1:10" x14ac:dyDescent="0.3">
      <c r="A7963">
        <v>750316</v>
      </c>
      <c r="B7963" t="s">
        <v>3325</v>
      </c>
      <c r="C7963">
        <v>1999</v>
      </c>
      <c r="D7963">
        <v>18377.442879921498</v>
      </c>
      <c r="E7963">
        <v>311.47730212115698</v>
      </c>
      <c r="F7963">
        <v>145.44803306612499</v>
      </c>
      <c r="G7963">
        <v>2697.2884014783499</v>
      </c>
      <c r="H7963">
        <v>1858.76084187212</v>
      </c>
      <c r="I7963">
        <v>1843.88059784284</v>
      </c>
      <c r="J7963">
        <v>2896.1086245496999</v>
      </c>
    </row>
    <row r="7964" spans="1:10" x14ac:dyDescent="0.3">
      <c r="A7964">
        <v>750317</v>
      </c>
      <c r="B7964" t="s">
        <v>5043</v>
      </c>
      <c r="C7964">
        <v>1999</v>
      </c>
      <c r="D7964">
        <v>18341.077726583801</v>
      </c>
      <c r="E7964">
        <v>347.23049004844398</v>
      </c>
      <c r="F7964">
        <v>118.440700140223</v>
      </c>
      <c r="G7964">
        <v>2701.1631446169999</v>
      </c>
      <c r="H7964">
        <v>1873.55722663244</v>
      </c>
      <c r="I7964">
        <v>1824.4355786544199</v>
      </c>
      <c r="J7964">
        <v>2888.5828539773202</v>
      </c>
    </row>
    <row r="7965" spans="1:10" x14ac:dyDescent="0.3">
      <c r="A7965">
        <v>750318</v>
      </c>
      <c r="B7965" t="s">
        <v>5961</v>
      </c>
      <c r="C7965">
        <v>1999</v>
      </c>
      <c r="D7965">
        <v>18382.405395627298</v>
      </c>
      <c r="E7965">
        <v>311.88134727950597</v>
      </c>
      <c r="F7965">
        <v>174.09260627338301</v>
      </c>
      <c r="G7965">
        <v>2759.5182857035002</v>
      </c>
      <c r="H7965">
        <v>1931.9423318664601</v>
      </c>
      <c r="I7965">
        <v>1876.9095271543199</v>
      </c>
      <c r="J7965">
        <v>2942.0360754294902</v>
      </c>
    </row>
    <row r="7966" spans="1:10" x14ac:dyDescent="0.3">
      <c r="A7966">
        <v>750319</v>
      </c>
      <c r="B7966" t="s">
        <v>2236</v>
      </c>
      <c r="C7966">
        <v>1999</v>
      </c>
      <c r="D7966">
        <v>18400.491035068699</v>
      </c>
      <c r="E7966">
        <v>321.83208603699302</v>
      </c>
      <c r="F7966">
        <v>237.848343203166</v>
      </c>
      <c r="G7966">
        <v>2825.2803425474299</v>
      </c>
      <c r="H7966">
        <v>2005.47920531202</v>
      </c>
      <c r="I7966">
        <v>1921.39137502988</v>
      </c>
      <c r="J7966">
        <v>2988.5330429974301</v>
      </c>
    </row>
    <row r="7967" spans="1:10" x14ac:dyDescent="0.3">
      <c r="A7967">
        <v>750320</v>
      </c>
      <c r="B7967" t="s">
        <v>5463</v>
      </c>
      <c r="C7967">
        <v>1999</v>
      </c>
      <c r="D7967">
        <v>18429.2244559723</v>
      </c>
      <c r="E7967">
        <v>317.72376167835898</v>
      </c>
      <c r="F7967">
        <v>256.33837131964202</v>
      </c>
      <c r="G7967">
        <v>2872.5351935456702</v>
      </c>
      <c r="H7967">
        <v>2053.92011008789</v>
      </c>
      <c r="I7967">
        <v>1962.31783594487</v>
      </c>
      <c r="J7967">
        <v>3029.9725390693002</v>
      </c>
    </row>
    <row r="7968" spans="1:10" x14ac:dyDescent="0.3">
      <c r="A7968">
        <v>750321</v>
      </c>
      <c r="B7968" t="s">
        <v>3501</v>
      </c>
      <c r="C7968">
        <v>1999</v>
      </c>
      <c r="D7968">
        <v>18397.7828112598</v>
      </c>
      <c r="E7968">
        <v>369.58037941253798</v>
      </c>
      <c r="F7968">
        <v>205.29501070601501</v>
      </c>
      <c r="G7968">
        <v>2878.0175366035801</v>
      </c>
      <c r="H7968">
        <v>2068.9500999523598</v>
      </c>
      <c r="I7968">
        <v>1949.97639056306</v>
      </c>
      <c r="J7968">
        <v>3018.3089745392499</v>
      </c>
    </row>
    <row r="7969" spans="1:10" x14ac:dyDescent="0.3">
      <c r="A7969">
        <v>750322</v>
      </c>
      <c r="B7969" t="s">
        <v>1742</v>
      </c>
      <c r="C7969">
        <v>1999</v>
      </c>
      <c r="D7969">
        <v>18346.456811911299</v>
      </c>
      <c r="E7969">
        <v>432.34113659288602</v>
      </c>
      <c r="F7969">
        <v>163.96297378740499</v>
      </c>
      <c r="G7969">
        <v>2864.3695718296899</v>
      </c>
      <c r="H7969">
        <v>2066.9516073735999</v>
      </c>
      <c r="I7969">
        <v>1917.5549873447501</v>
      </c>
      <c r="J7969">
        <v>2986.0564172977802</v>
      </c>
    </row>
    <row r="7970" spans="1:10" x14ac:dyDescent="0.3">
      <c r="A7970">
        <v>750323</v>
      </c>
      <c r="B7970" t="s">
        <v>1552</v>
      </c>
      <c r="C7970">
        <v>1999</v>
      </c>
      <c r="D7970">
        <v>18300.651652709701</v>
      </c>
      <c r="E7970">
        <v>489.705978504386</v>
      </c>
      <c r="F7970">
        <v>139.28887117121999</v>
      </c>
      <c r="G7970">
        <v>2854.6988328290199</v>
      </c>
      <c r="H7970">
        <v>2068.45452595391</v>
      </c>
      <c r="I7970">
        <v>1890.7686004550201</v>
      </c>
      <c r="J7970">
        <v>2958.9340287485902</v>
      </c>
    </row>
    <row r="7971" spans="1:10" x14ac:dyDescent="0.3">
      <c r="A7971">
        <v>750324</v>
      </c>
      <c r="B7971" t="s">
        <v>298</v>
      </c>
      <c r="C7971">
        <v>1999</v>
      </c>
      <c r="D7971">
        <v>18249.4636560051</v>
      </c>
      <c r="E7971">
        <v>552.49454311107002</v>
      </c>
      <c r="F7971">
        <v>138.76473526415401</v>
      </c>
      <c r="G7971">
        <v>2843.5879712765</v>
      </c>
      <c r="H7971">
        <v>2070.0986948026898</v>
      </c>
      <c r="I7971">
        <v>1861.37071277891</v>
      </c>
      <c r="J7971">
        <v>2928.6012505400299</v>
      </c>
    </row>
    <row r="7972" spans="1:10" x14ac:dyDescent="0.3">
      <c r="A7972">
        <v>750325</v>
      </c>
      <c r="B7972" t="s">
        <v>705</v>
      </c>
      <c r="C7972">
        <v>1999</v>
      </c>
      <c r="D7972">
        <v>18223.033040211802</v>
      </c>
      <c r="E7972">
        <v>524.33895672858898</v>
      </c>
      <c r="F7972">
        <v>225.828056499078</v>
      </c>
      <c r="G7972">
        <v>2760.11293100075</v>
      </c>
      <c r="H7972">
        <v>1978.6605847557</v>
      </c>
      <c r="I7972">
        <v>1796.6407132117299</v>
      </c>
      <c r="J7972">
        <v>2864.9775448885098</v>
      </c>
    </row>
    <row r="7973" spans="1:10" x14ac:dyDescent="0.3">
      <c r="A7973">
        <v>750326</v>
      </c>
      <c r="B7973" t="s">
        <v>453</v>
      </c>
      <c r="C7973">
        <v>1999</v>
      </c>
      <c r="D7973">
        <v>18258.6161556798</v>
      </c>
      <c r="E7973">
        <v>468.59966569883602</v>
      </c>
      <c r="F7973">
        <v>212.138074859689</v>
      </c>
      <c r="G7973">
        <v>2748.5068721604998</v>
      </c>
      <c r="H7973">
        <v>1954.19960594038</v>
      </c>
      <c r="I7973">
        <v>1806.5006662726</v>
      </c>
      <c r="J7973">
        <v>2874.95654577801</v>
      </c>
    </row>
    <row r="7974" spans="1:10" x14ac:dyDescent="0.3">
      <c r="A7974">
        <v>750327</v>
      </c>
      <c r="B7974" t="s">
        <v>5042</v>
      </c>
      <c r="C7974">
        <v>1999</v>
      </c>
      <c r="D7974">
        <v>18341.729109270698</v>
      </c>
      <c r="E7974">
        <v>391.47156834514698</v>
      </c>
      <c r="F7974">
        <v>232.83049296073301</v>
      </c>
      <c r="G7974">
        <v>2806.0595656317801</v>
      </c>
      <c r="H7974">
        <v>1998.89085441308</v>
      </c>
      <c r="I7974">
        <v>1880.7905250352001</v>
      </c>
      <c r="J7974">
        <v>2948.9255196335698</v>
      </c>
    </row>
    <row r="7975" spans="1:10" x14ac:dyDescent="0.3">
      <c r="A7975">
        <v>750328</v>
      </c>
      <c r="B7975" t="s">
        <v>6252</v>
      </c>
      <c r="C7975">
        <v>1999</v>
      </c>
      <c r="D7975">
        <v>18309.009568883299</v>
      </c>
      <c r="E7975">
        <v>406.49243717664001</v>
      </c>
      <c r="F7975">
        <v>187.00547003766701</v>
      </c>
      <c r="G7975">
        <v>2758.4242732740099</v>
      </c>
      <c r="H7975">
        <v>1951.34099307151</v>
      </c>
      <c r="I7975">
        <v>1837.30941368555</v>
      </c>
      <c r="J7975">
        <v>2905.1689752890102</v>
      </c>
    </row>
    <row r="7976" spans="1:10" x14ac:dyDescent="0.3">
      <c r="A7976">
        <v>750329</v>
      </c>
      <c r="B7976" t="s">
        <v>6979</v>
      </c>
      <c r="C7976">
        <v>1999</v>
      </c>
      <c r="D7976">
        <v>18446.328334821901</v>
      </c>
      <c r="E7976">
        <v>399.21491440790101</v>
      </c>
      <c r="F7976">
        <v>146.53780502503699</v>
      </c>
      <c r="G7976">
        <v>2972.6974986783198</v>
      </c>
      <c r="H7976">
        <v>2168.0152707294701</v>
      </c>
      <c r="I7976">
        <v>2029.6865895547301</v>
      </c>
      <c r="J7976">
        <v>3098.17544547339</v>
      </c>
    </row>
    <row r="7977" spans="1:10" x14ac:dyDescent="0.3">
      <c r="A7977">
        <v>750330</v>
      </c>
      <c r="B7977" t="s">
        <v>1555</v>
      </c>
      <c r="C7977">
        <v>1999</v>
      </c>
      <c r="D7977">
        <v>18492.173661080498</v>
      </c>
      <c r="E7977">
        <v>351.42707940621</v>
      </c>
      <c r="F7977">
        <v>196.873234026219</v>
      </c>
      <c r="G7977">
        <v>2989.6050366397999</v>
      </c>
      <c r="H7977">
        <v>2175.9580185260702</v>
      </c>
      <c r="I7977">
        <v>2061.00555793075</v>
      </c>
      <c r="J7977">
        <v>3129.4573313200999</v>
      </c>
    </row>
    <row r="7978" spans="1:10" x14ac:dyDescent="0.3">
      <c r="A7978">
        <v>750331</v>
      </c>
      <c r="B7978" t="s">
        <v>5516</v>
      </c>
      <c r="C7978">
        <v>1999</v>
      </c>
      <c r="D7978">
        <v>18596.638197922301</v>
      </c>
      <c r="E7978">
        <v>412.50555847372402</v>
      </c>
      <c r="F7978">
        <v>245.59363741267501</v>
      </c>
      <c r="G7978">
        <v>3139.8967401016398</v>
      </c>
      <c r="H7978">
        <v>2326.3914281457201</v>
      </c>
      <c r="I7978">
        <v>2200.6541884180901</v>
      </c>
      <c r="J7978">
        <v>3269.09511042133</v>
      </c>
    </row>
    <row r="7979" spans="1:10" x14ac:dyDescent="0.3">
      <c r="A7979">
        <v>750332</v>
      </c>
      <c r="B7979" t="s">
        <v>970</v>
      </c>
      <c r="C7979">
        <v>1999</v>
      </c>
      <c r="D7979">
        <v>18498.333842885098</v>
      </c>
      <c r="E7979">
        <v>423.16526005162802</v>
      </c>
      <c r="F7979">
        <v>154.91347888836299</v>
      </c>
      <c r="G7979">
        <v>3051.2183262222702</v>
      </c>
      <c r="H7979">
        <v>2246.9805953976402</v>
      </c>
      <c r="I7979">
        <v>2101.8825793989299</v>
      </c>
      <c r="J7979">
        <v>3170.1974648281098</v>
      </c>
    </row>
    <row r="7980" spans="1:10" x14ac:dyDescent="0.3">
      <c r="A7980">
        <v>750333</v>
      </c>
      <c r="B7980" t="s">
        <v>3597</v>
      </c>
      <c r="C7980">
        <v>1999</v>
      </c>
      <c r="D7980">
        <v>18544.1126167804</v>
      </c>
      <c r="E7980">
        <v>463.78465364812598</v>
      </c>
      <c r="F7980">
        <v>191.23334090440699</v>
      </c>
      <c r="G7980">
        <v>3126.5850003178102</v>
      </c>
      <c r="H7980">
        <v>2323.83507638329</v>
      </c>
      <c r="I7980">
        <v>2169.81313912213</v>
      </c>
      <c r="J7980">
        <v>3237.7404897165202</v>
      </c>
    </row>
    <row r="7981" spans="1:10" x14ac:dyDescent="0.3">
      <c r="A7981">
        <v>750334</v>
      </c>
      <c r="B7981" t="s">
        <v>969</v>
      </c>
      <c r="C7981">
        <v>1999</v>
      </c>
      <c r="D7981">
        <v>18594.641950654801</v>
      </c>
      <c r="E7981">
        <v>507.397996889985</v>
      </c>
      <c r="F7981">
        <v>250.04483567408701</v>
      </c>
      <c r="G7981">
        <v>3202.2643722224002</v>
      </c>
      <c r="H7981">
        <v>2399.8576865579698</v>
      </c>
      <c r="I7981">
        <v>2240.30208395409</v>
      </c>
      <c r="J7981">
        <v>3307.7802591444301</v>
      </c>
    </row>
    <row r="7982" spans="1:10" x14ac:dyDescent="0.3">
      <c r="A7982">
        <v>750335</v>
      </c>
      <c r="B7982" t="s">
        <v>1944</v>
      </c>
      <c r="C7982">
        <v>1999</v>
      </c>
      <c r="D7982">
        <v>18596.120556532002</v>
      </c>
      <c r="E7982">
        <v>597.67265407956597</v>
      </c>
      <c r="F7982">
        <v>288.511255076802</v>
      </c>
      <c r="G7982">
        <v>3265.2581959403701</v>
      </c>
      <c r="H7982">
        <v>2472.9733838199199</v>
      </c>
      <c r="I7982">
        <v>2283.7209643174601</v>
      </c>
      <c r="J7982">
        <v>3349.34394759218</v>
      </c>
    </row>
    <row r="7983" spans="1:10" x14ac:dyDescent="0.3">
      <c r="A7983">
        <v>750336</v>
      </c>
      <c r="B7983" t="s">
        <v>591</v>
      </c>
      <c r="C7983">
        <v>1999</v>
      </c>
      <c r="D7983">
        <v>18559.627384875901</v>
      </c>
      <c r="E7983">
        <v>549.19683786579606</v>
      </c>
      <c r="F7983">
        <v>229.42215853693901</v>
      </c>
      <c r="G7983">
        <v>3200.50895554512</v>
      </c>
      <c r="H7983">
        <v>2406.4506578435198</v>
      </c>
      <c r="I7983">
        <v>2225.3254685899701</v>
      </c>
      <c r="J7983">
        <v>3291.8180714169898</v>
      </c>
    </row>
    <row r="7984" spans="1:10" x14ac:dyDescent="0.3">
      <c r="A7984">
        <v>750337</v>
      </c>
      <c r="B7984" t="s">
        <v>5648</v>
      </c>
      <c r="C7984">
        <v>1999</v>
      </c>
      <c r="D7984">
        <v>18471.459177932102</v>
      </c>
      <c r="E7984">
        <v>584.75343426782297</v>
      </c>
      <c r="F7984">
        <v>161.61240431392599</v>
      </c>
      <c r="G7984">
        <v>3143.7314548242898</v>
      </c>
      <c r="H7984">
        <v>2362.4520774750899</v>
      </c>
      <c r="I7984">
        <v>2152.6243198031498</v>
      </c>
      <c r="J7984">
        <v>3217.7021044477201</v>
      </c>
    </row>
    <row r="7985" spans="1:10" x14ac:dyDescent="0.3">
      <c r="A7985">
        <v>750338</v>
      </c>
      <c r="B7985" t="s">
        <v>1943</v>
      </c>
      <c r="C7985">
        <v>1999</v>
      </c>
      <c r="D7985">
        <v>18438.910620660099</v>
      </c>
      <c r="E7985">
        <v>638.96518753462897</v>
      </c>
      <c r="F7985">
        <v>177.36762148403901</v>
      </c>
      <c r="G7985">
        <v>3152.3745039668302</v>
      </c>
      <c r="H7985">
        <v>2381.0106895891299</v>
      </c>
      <c r="I7985">
        <v>2146.7515213124698</v>
      </c>
      <c r="J7985">
        <v>3209.7855139571202</v>
      </c>
    </row>
    <row r="7986" spans="1:10" x14ac:dyDescent="0.3">
      <c r="A7986">
        <v>750341</v>
      </c>
      <c r="B7986" t="s">
        <v>592</v>
      </c>
      <c r="C7986">
        <v>2001</v>
      </c>
      <c r="D7986">
        <v>18501.507293774401</v>
      </c>
      <c r="E7986">
        <v>266.94816481363603</v>
      </c>
      <c r="F7986">
        <v>281.50670037205498</v>
      </c>
      <c r="G7986">
        <v>2931.6115937415798</v>
      </c>
      <c r="H7986">
        <v>2104.9803734696802</v>
      </c>
      <c r="I7986">
        <v>2031.89498575624</v>
      </c>
      <c r="J7986">
        <v>3099.14452632448</v>
      </c>
    </row>
    <row r="7987" spans="1:10" x14ac:dyDescent="0.3">
      <c r="A7987">
        <v>750357</v>
      </c>
      <c r="B7987" t="s">
        <v>1656</v>
      </c>
      <c r="C7987">
        <v>2001</v>
      </c>
      <c r="D7987">
        <v>18873.140395509301</v>
      </c>
      <c r="E7987">
        <v>416.35609627026702</v>
      </c>
      <c r="F7987">
        <v>118.116250473598</v>
      </c>
      <c r="G7987">
        <v>3333.2681780397802</v>
      </c>
      <c r="H7987">
        <v>2488.7133634249299</v>
      </c>
      <c r="I7987">
        <v>2442.8761793429198</v>
      </c>
      <c r="J7987">
        <v>3510.6241147292299</v>
      </c>
    </row>
    <row r="7988" spans="1:10" x14ac:dyDescent="0.3">
      <c r="A7988">
        <v>750359</v>
      </c>
      <c r="B7988" t="s">
        <v>4507</v>
      </c>
      <c r="C7988">
        <v>2001</v>
      </c>
      <c r="D7988">
        <v>18850.831278660498</v>
      </c>
      <c r="E7988">
        <v>470.91608525716799</v>
      </c>
      <c r="F7988">
        <v>124.07582466381101</v>
      </c>
      <c r="G7988">
        <v>3358.6119436547801</v>
      </c>
      <c r="H7988">
        <v>2522.8729050868301</v>
      </c>
      <c r="I7988">
        <v>2448.2170397801301</v>
      </c>
      <c r="J7988">
        <v>3516.6381388721202</v>
      </c>
    </row>
    <row r="7989" spans="1:10" x14ac:dyDescent="0.3">
      <c r="A7989">
        <v>750401</v>
      </c>
      <c r="B7989" t="s">
        <v>864</v>
      </c>
      <c r="C7989">
        <v>2001</v>
      </c>
      <c r="D7989">
        <v>19345.5927124482</v>
      </c>
      <c r="E7989">
        <v>745.00916555412903</v>
      </c>
      <c r="F7989">
        <v>179.99189020419499</v>
      </c>
      <c r="G7989">
        <v>3703.2701935352502</v>
      </c>
      <c r="H7989">
        <v>2824.7934254268198</v>
      </c>
      <c r="I7989">
        <v>2879.7373787188299</v>
      </c>
      <c r="J7989">
        <v>3920.5517202526798</v>
      </c>
    </row>
    <row r="7990" spans="1:10" x14ac:dyDescent="0.3">
      <c r="A7990">
        <v>750402</v>
      </c>
      <c r="B7990" t="s">
        <v>3947</v>
      </c>
      <c r="C7990">
        <v>2001</v>
      </c>
      <c r="D7990">
        <v>19305.490890057699</v>
      </c>
      <c r="E7990">
        <v>716.19212108101897</v>
      </c>
      <c r="F7990">
        <v>159.49908522818799</v>
      </c>
      <c r="G7990">
        <v>3676.9554697717199</v>
      </c>
      <c r="H7990">
        <v>2801.5450616067501</v>
      </c>
      <c r="I7990">
        <v>2845.5430869133202</v>
      </c>
      <c r="J7990">
        <v>3891.9118906744202</v>
      </c>
    </row>
    <row r="7991" spans="1:10" x14ac:dyDescent="0.3">
      <c r="A7991">
        <v>750403</v>
      </c>
      <c r="B7991" t="s">
        <v>2483</v>
      </c>
      <c r="C7991">
        <v>2001</v>
      </c>
      <c r="D7991">
        <v>19300.1955722124</v>
      </c>
      <c r="E7991">
        <v>692.44040176958799</v>
      </c>
      <c r="F7991">
        <v>147.17361039656399</v>
      </c>
      <c r="G7991">
        <v>3650.6777728778002</v>
      </c>
      <c r="H7991">
        <v>2772.6126944975999</v>
      </c>
      <c r="I7991">
        <v>2828.46876572667</v>
      </c>
      <c r="J7991">
        <v>3867.93043503117</v>
      </c>
    </row>
    <row r="7992" spans="1:10" x14ac:dyDescent="0.3">
      <c r="A7992">
        <v>750404</v>
      </c>
      <c r="B7992" t="s">
        <v>5515</v>
      </c>
      <c r="C7992">
        <v>2001</v>
      </c>
      <c r="D7992">
        <v>19254.585745281998</v>
      </c>
      <c r="E7992">
        <v>638.56942095305601</v>
      </c>
      <c r="F7992">
        <v>126.154303256156</v>
      </c>
      <c r="G7992">
        <v>3596.5659588322101</v>
      </c>
      <c r="H7992">
        <v>2718.7635754897601</v>
      </c>
      <c r="I7992">
        <v>2776.30936815521</v>
      </c>
      <c r="J7992">
        <v>3813.9318531046201</v>
      </c>
    </row>
    <row r="7993" spans="1:10" x14ac:dyDescent="0.3">
      <c r="A7993">
        <v>750405</v>
      </c>
      <c r="B7993" t="s">
        <v>149</v>
      </c>
      <c r="C7993">
        <v>2001</v>
      </c>
      <c r="D7993">
        <v>19232.9943625454</v>
      </c>
      <c r="E7993">
        <v>640.06416623478196</v>
      </c>
      <c r="F7993">
        <v>173.18095201221101</v>
      </c>
      <c r="G7993">
        <v>3601.6690844969899</v>
      </c>
      <c r="H7993">
        <v>2728.2320176508301</v>
      </c>
      <c r="I7993">
        <v>2768.2958020865299</v>
      </c>
      <c r="J7993">
        <v>3815.5306469459101</v>
      </c>
    </row>
    <row r="7994" spans="1:10" x14ac:dyDescent="0.3">
      <c r="A7994">
        <v>750406</v>
      </c>
      <c r="B7994" t="s">
        <v>4680</v>
      </c>
      <c r="C7994">
        <v>2001</v>
      </c>
      <c r="D7994">
        <v>19174.2783308416</v>
      </c>
      <c r="E7994">
        <v>548.25121151943199</v>
      </c>
      <c r="F7994">
        <v>146.63482152322399</v>
      </c>
      <c r="G7994">
        <v>3506.7388483821301</v>
      </c>
      <c r="H7994">
        <v>2630.2083765284401</v>
      </c>
      <c r="I7994">
        <v>2687.4549813478802</v>
      </c>
      <c r="J7994">
        <v>3723.6519198216902</v>
      </c>
    </row>
    <row r="7995" spans="1:10" x14ac:dyDescent="0.3">
      <c r="A7995">
        <v>750407</v>
      </c>
      <c r="B7995" t="s">
        <v>4457</v>
      </c>
      <c r="C7995">
        <v>2001</v>
      </c>
      <c r="D7995">
        <v>19220.256619883399</v>
      </c>
      <c r="E7995">
        <v>592.25181186326802</v>
      </c>
      <c r="F7995">
        <v>114.501918126109</v>
      </c>
      <c r="G7995">
        <v>3548.6460105630399</v>
      </c>
      <c r="H7995">
        <v>2670.06313764274</v>
      </c>
      <c r="I7995">
        <v>2733.29234917655</v>
      </c>
      <c r="J7995">
        <v>3766.9405705003001</v>
      </c>
    </row>
    <row r="7996" spans="1:10" x14ac:dyDescent="0.3">
      <c r="A7996">
        <v>750408</v>
      </c>
      <c r="B7996" t="s">
        <v>4560</v>
      </c>
      <c r="C7996">
        <v>2001</v>
      </c>
      <c r="D7996">
        <v>19215.355375498501</v>
      </c>
      <c r="E7996">
        <v>551.840821622828</v>
      </c>
      <c r="F7996">
        <v>85.796505889062701</v>
      </c>
      <c r="G7996">
        <v>3491.3002346795502</v>
      </c>
      <c r="H7996">
        <v>2605.7203880384</v>
      </c>
      <c r="I7996">
        <v>2701.6465542552901</v>
      </c>
      <c r="J7996">
        <v>3715.7875194025301</v>
      </c>
    </row>
    <row r="7997" spans="1:10" x14ac:dyDescent="0.3">
      <c r="A7997">
        <v>750409</v>
      </c>
      <c r="B7997" t="s">
        <v>6485</v>
      </c>
      <c r="C7997">
        <v>2001</v>
      </c>
      <c r="D7997">
        <v>19170.710406555299</v>
      </c>
      <c r="E7997">
        <v>514.75459682258395</v>
      </c>
      <c r="F7997">
        <v>128.81723341651801</v>
      </c>
      <c r="G7997">
        <v>3462.56404971334</v>
      </c>
      <c r="H7997">
        <v>2580.4822469221399</v>
      </c>
      <c r="I7997">
        <v>2662.9899417606398</v>
      </c>
      <c r="J7997">
        <v>3684.27156812559</v>
      </c>
    </row>
    <row r="7998" spans="1:10" x14ac:dyDescent="0.3">
      <c r="A7998">
        <v>750410</v>
      </c>
      <c r="B7998" t="s">
        <v>3728</v>
      </c>
      <c r="C7998">
        <v>2001</v>
      </c>
      <c r="D7998">
        <v>19127.374233916998</v>
      </c>
      <c r="E7998">
        <v>474.47237241160599</v>
      </c>
      <c r="F7998">
        <v>172.155562474139</v>
      </c>
      <c r="G7998">
        <v>3426.4593455455501</v>
      </c>
      <c r="H7998">
        <v>2546.76275997638</v>
      </c>
      <c r="I7998">
        <v>2621.4200228683399</v>
      </c>
      <c r="J7998">
        <v>3646.4426238388601</v>
      </c>
    </row>
    <row r="7999" spans="1:10" x14ac:dyDescent="0.3">
      <c r="A7999">
        <v>750411</v>
      </c>
      <c r="B7999" t="s">
        <v>2572</v>
      </c>
      <c r="C7999">
        <v>2001</v>
      </c>
      <c r="D7999">
        <v>19073.960645077601</v>
      </c>
      <c r="E7999">
        <v>419.99823033003503</v>
      </c>
      <c r="F7999">
        <v>225.90978517203001</v>
      </c>
      <c r="G7999">
        <v>3374.4514468368202</v>
      </c>
      <c r="H7999">
        <v>2496.7429038968899</v>
      </c>
      <c r="I7999">
        <v>2566.3974753084399</v>
      </c>
      <c r="J7999">
        <v>3593.1910398898899</v>
      </c>
    </row>
    <row r="8000" spans="1:10" x14ac:dyDescent="0.3">
      <c r="A8000">
        <v>750412</v>
      </c>
      <c r="B8000" t="s">
        <v>865</v>
      </c>
      <c r="C8000">
        <v>2001</v>
      </c>
      <c r="D8000">
        <v>19035.740254221098</v>
      </c>
      <c r="E8000">
        <v>377.65921792177801</v>
      </c>
      <c r="F8000">
        <v>265.58904590622899</v>
      </c>
      <c r="G8000">
        <v>3332.4440366179201</v>
      </c>
      <c r="H8000">
        <v>2455.5146736399902</v>
      </c>
      <c r="I8000">
        <v>2524.6304912688302</v>
      </c>
      <c r="J8000">
        <v>3550.8638044751001</v>
      </c>
    </row>
    <row r="8001" spans="1:10" x14ac:dyDescent="0.3">
      <c r="A8001">
        <v>750413</v>
      </c>
      <c r="B8001" t="s">
        <v>5176</v>
      </c>
      <c r="C8001">
        <v>2001</v>
      </c>
      <c r="D8001">
        <v>19027.316235803999</v>
      </c>
      <c r="E8001">
        <v>380.75681476766198</v>
      </c>
      <c r="F8001">
        <v>269.85077297347601</v>
      </c>
      <c r="G8001">
        <v>3339.75814539567</v>
      </c>
      <c r="H8001">
        <v>2465.46407068709</v>
      </c>
      <c r="I8001">
        <v>2523.6524069582802</v>
      </c>
      <c r="J8001">
        <v>3556.0710995647501</v>
      </c>
    </row>
    <row r="8002" spans="1:10" x14ac:dyDescent="0.3">
      <c r="A8002">
        <v>750414</v>
      </c>
      <c r="B8002" t="s">
        <v>3730</v>
      </c>
      <c r="C8002">
        <v>2001</v>
      </c>
      <c r="D8002">
        <v>18977.144004064401</v>
      </c>
      <c r="E8002">
        <v>336.882962801318</v>
      </c>
      <c r="F8002">
        <v>263.825134373298</v>
      </c>
      <c r="G8002">
        <v>3298.4723458405701</v>
      </c>
      <c r="H8002">
        <v>2427.42150653011</v>
      </c>
      <c r="I8002">
        <v>2475.6629944097899</v>
      </c>
      <c r="J8002">
        <v>3512.6250482882201</v>
      </c>
    </row>
    <row r="8003" spans="1:10" x14ac:dyDescent="0.3">
      <c r="A8003">
        <v>750415</v>
      </c>
      <c r="B8003" t="s">
        <v>4655</v>
      </c>
      <c r="C8003">
        <v>2001</v>
      </c>
      <c r="D8003">
        <v>18998.220519573701</v>
      </c>
      <c r="E8003">
        <v>328.60015121395202</v>
      </c>
      <c r="F8003">
        <v>309.448606173928</v>
      </c>
      <c r="G8003">
        <v>3279.4342978120098</v>
      </c>
      <c r="H8003">
        <v>2401.5400584163999</v>
      </c>
      <c r="I8003">
        <v>2477.9707971611901</v>
      </c>
      <c r="J8003">
        <v>3498.99894775333</v>
      </c>
    </row>
    <row r="8004" spans="1:10" x14ac:dyDescent="0.3">
      <c r="A8004">
        <v>750416</v>
      </c>
      <c r="B8004" t="s">
        <v>454</v>
      </c>
      <c r="C8004">
        <v>2001</v>
      </c>
      <c r="D8004">
        <v>19018.430925512199</v>
      </c>
      <c r="E8004">
        <v>337.22649555368798</v>
      </c>
      <c r="F8004">
        <v>303.015829484812</v>
      </c>
      <c r="G8004">
        <v>3273.3445679510601</v>
      </c>
      <c r="H8004">
        <v>2390.8659258175999</v>
      </c>
      <c r="I8004">
        <v>2486.7748927978701</v>
      </c>
      <c r="J8004">
        <v>3496.6419694184701</v>
      </c>
    </row>
    <row r="8005" spans="1:10" x14ac:dyDescent="0.3">
      <c r="A8005">
        <v>750417</v>
      </c>
      <c r="B8005" t="s">
        <v>4997</v>
      </c>
      <c r="C8005">
        <v>2001</v>
      </c>
      <c r="D8005">
        <v>19019.617588553901</v>
      </c>
      <c r="E8005">
        <v>332.03111418462402</v>
      </c>
      <c r="F8005">
        <v>312.84061136078498</v>
      </c>
      <c r="G8005">
        <v>3240.05733051571</v>
      </c>
      <c r="H8005">
        <v>2352.5403971538199</v>
      </c>
      <c r="I8005">
        <v>2472.8032198086999</v>
      </c>
      <c r="J8005">
        <v>3467.8145520542598</v>
      </c>
    </row>
    <row r="8006" spans="1:10" x14ac:dyDescent="0.3">
      <c r="A8006">
        <v>750418</v>
      </c>
      <c r="B8006" t="s">
        <v>1554</v>
      </c>
      <c r="C8006">
        <v>2001</v>
      </c>
      <c r="D8006">
        <v>19062.6806399862</v>
      </c>
      <c r="E8006">
        <v>375.47890247065101</v>
      </c>
      <c r="F8006">
        <v>287.160791785801</v>
      </c>
      <c r="G8006">
        <v>3284.8323203919899</v>
      </c>
      <c r="H8006">
        <v>2396.26864352848</v>
      </c>
      <c r="I8006">
        <v>2518.2571364239202</v>
      </c>
      <c r="J8006">
        <v>3513.1980621553498</v>
      </c>
    </row>
    <row r="8007" spans="1:10" x14ac:dyDescent="0.3">
      <c r="A8007">
        <v>750419</v>
      </c>
      <c r="B8007" t="s">
        <v>8269</v>
      </c>
      <c r="C8007">
        <v>2001</v>
      </c>
      <c r="D8007">
        <v>19052.347026678901</v>
      </c>
      <c r="E8007">
        <v>371.08728560119198</v>
      </c>
      <c r="F8007">
        <v>270.68525917904401</v>
      </c>
      <c r="G8007">
        <v>3303.4975910097501</v>
      </c>
      <c r="H8007">
        <v>2419.3734414626001</v>
      </c>
      <c r="I8007">
        <v>2520.3677371653198</v>
      </c>
      <c r="J8007">
        <v>3527.9492079523302</v>
      </c>
    </row>
    <row r="8008" spans="1:10" x14ac:dyDescent="0.3">
      <c r="A8008">
        <v>750420</v>
      </c>
      <c r="B8008" t="s">
        <v>6878</v>
      </c>
      <c r="C8008">
        <v>2001</v>
      </c>
      <c r="D8008">
        <v>19105.887693146</v>
      </c>
      <c r="E8008">
        <v>421.42758959757998</v>
      </c>
      <c r="F8008">
        <v>232.03200645076001</v>
      </c>
      <c r="G8008">
        <v>3339.7253770820998</v>
      </c>
      <c r="H8008">
        <v>2451.53515513408</v>
      </c>
      <c r="I8008">
        <v>2568.2420273932998</v>
      </c>
      <c r="J8008">
        <v>3567.41146986788</v>
      </c>
    </row>
    <row r="8009" spans="1:10" x14ac:dyDescent="0.3">
      <c r="A8009">
        <v>750421</v>
      </c>
      <c r="B8009" t="s">
        <v>297</v>
      </c>
      <c r="C8009">
        <v>2001</v>
      </c>
      <c r="D8009">
        <v>19147.152706241999</v>
      </c>
      <c r="E8009">
        <v>467.06157775862698</v>
      </c>
      <c r="F8009">
        <v>179.78672488781501</v>
      </c>
      <c r="G8009">
        <v>3391.85571059531</v>
      </c>
      <c r="H8009">
        <v>2503.9786667631702</v>
      </c>
      <c r="I8009">
        <v>2616.0053858205602</v>
      </c>
      <c r="J8009">
        <v>3618.9413550966801</v>
      </c>
    </row>
    <row r="8010" spans="1:10" x14ac:dyDescent="0.3">
      <c r="A8010">
        <v>750422</v>
      </c>
      <c r="B8010" t="s">
        <v>3774</v>
      </c>
      <c r="C8010">
        <v>2001</v>
      </c>
      <c r="D8010">
        <v>19197.339894094999</v>
      </c>
      <c r="E8010">
        <v>516.49141577364503</v>
      </c>
      <c r="F8010">
        <v>140.09923989369801</v>
      </c>
      <c r="G8010">
        <v>3434.4988448538002</v>
      </c>
      <c r="H8010">
        <v>2544.22558504276</v>
      </c>
      <c r="I8010">
        <v>2664.6824159257199</v>
      </c>
      <c r="J8010">
        <v>3663.4541274338399</v>
      </c>
    </row>
    <row r="8011" spans="1:10" x14ac:dyDescent="0.3">
      <c r="A8011">
        <v>750423</v>
      </c>
      <c r="B8011" t="s">
        <v>6467</v>
      </c>
      <c r="C8011">
        <v>2001</v>
      </c>
      <c r="D8011">
        <v>19237.333049392699</v>
      </c>
      <c r="E8011">
        <v>561.03835201269897</v>
      </c>
      <c r="F8011">
        <v>91.217516781698706</v>
      </c>
      <c r="G8011">
        <v>3483.8053589944998</v>
      </c>
      <c r="H8011">
        <v>2593.7066587471199</v>
      </c>
      <c r="I8011">
        <v>2710.4665057550801</v>
      </c>
      <c r="J8011">
        <v>3712.31759328619</v>
      </c>
    </row>
    <row r="8012" spans="1:10" x14ac:dyDescent="0.3">
      <c r="A8012">
        <v>750424</v>
      </c>
      <c r="B8012" t="s">
        <v>1441</v>
      </c>
      <c r="C8012">
        <v>2001</v>
      </c>
      <c r="D8012">
        <v>19234.396711206398</v>
      </c>
      <c r="E8012">
        <v>548.63055275148304</v>
      </c>
      <c r="F8012">
        <v>149.99246793814399</v>
      </c>
      <c r="G8012">
        <v>3446.23906972125</v>
      </c>
      <c r="H8012">
        <v>2551.72976160093</v>
      </c>
      <c r="I8012">
        <v>2691.8467644932298</v>
      </c>
      <c r="J8012">
        <v>3679.0465049639402</v>
      </c>
    </row>
    <row r="8013" spans="1:10" x14ac:dyDescent="0.3">
      <c r="A8013">
        <v>750425</v>
      </c>
      <c r="B8013" t="s">
        <v>3420</v>
      </c>
      <c r="C8013">
        <v>2001</v>
      </c>
      <c r="D8013">
        <v>19294.8009458093</v>
      </c>
      <c r="E8013">
        <v>608.480129753803</v>
      </c>
      <c r="F8013">
        <v>140.97919650671699</v>
      </c>
      <c r="G8013">
        <v>3495.6297039169999</v>
      </c>
      <c r="H8013">
        <v>2598.3557487507401</v>
      </c>
      <c r="I8013">
        <v>2749.5947621502301</v>
      </c>
      <c r="J8013">
        <v>3730.8594057149298</v>
      </c>
    </row>
    <row r="8014" spans="1:10" x14ac:dyDescent="0.3">
      <c r="A8014">
        <v>750467</v>
      </c>
      <c r="B8014" t="s">
        <v>4384</v>
      </c>
      <c r="C8014">
        <v>2001</v>
      </c>
      <c r="D8014">
        <v>19156.910755116998</v>
      </c>
      <c r="E8014">
        <v>717.28625257381702</v>
      </c>
      <c r="F8014">
        <v>116.545865593242</v>
      </c>
      <c r="G8014">
        <v>3660.8345564579699</v>
      </c>
      <c r="H8014">
        <v>2809.4770417156501</v>
      </c>
      <c r="I8014">
        <v>2768.44003164797</v>
      </c>
      <c r="J8014">
        <v>3836.7018406707298</v>
      </c>
    </row>
    <row r="8015" spans="1:10" x14ac:dyDescent="0.3">
      <c r="A8015">
        <v>750469</v>
      </c>
      <c r="B8015" t="s">
        <v>6662</v>
      </c>
      <c r="C8015">
        <v>2001</v>
      </c>
      <c r="D8015">
        <v>18767.514954316099</v>
      </c>
      <c r="E8015">
        <v>670.98017052049499</v>
      </c>
      <c r="F8015">
        <v>314.27586263340203</v>
      </c>
      <c r="G8015">
        <v>3440.9171020782501</v>
      </c>
      <c r="H8015">
        <v>2636.6781828087301</v>
      </c>
      <c r="I8015">
        <v>2469.19550408031</v>
      </c>
      <c r="J8015">
        <v>3535.18038363302</v>
      </c>
    </row>
    <row r="8016" spans="1:10" x14ac:dyDescent="0.3">
      <c r="A8016">
        <v>750470</v>
      </c>
      <c r="B8016" t="s">
        <v>783</v>
      </c>
      <c r="C8016">
        <v>2000</v>
      </c>
      <c r="D8016">
        <v>19069.319264666901</v>
      </c>
      <c r="E8016">
        <v>611.51697667231394</v>
      </c>
      <c r="F8016">
        <v>104.067713225091</v>
      </c>
      <c r="G8016">
        <v>3552.20541465834</v>
      </c>
      <c r="H8016">
        <v>2701.6196007307099</v>
      </c>
      <c r="I8016">
        <v>2663.3124862144</v>
      </c>
      <c r="J8016">
        <v>3731.3430752955101</v>
      </c>
    </row>
    <row r="8017" spans="1:10" x14ac:dyDescent="0.3">
      <c r="A8017">
        <v>750471</v>
      </c>
      <c r="B8017" t="s">
        <v>7806</v>
      </c>
      <c r="C8017">
        <v>2000</v>
      </c>
      <c r="D8017">
        <v>19092.2009011359</v>
      </c>
      <c r="E8017">
        <v>563.29162588334395</v>
      </c>
      <c r="F8017">
        <v>125.506060503802</v>
      </c>
      <c r="G8017">
        <v>3519.3667484382499</v>
      </c>
      <c r="H8017">
        <v>2659.5438066686202</v>
      </c>
      <c r="I8017">
        <v>2654.0514515892401</v>
      </c>
      <c r="J8017">
        <v>3720.7414698027801</v>
      </c>
    </row>
    <row r="8018" spans="1:10" x14ac:dyDescent="0.3">
      <c r="A8018">
        <v>750472</v>
      </c>
      <c r="B8018" t="s">
        <v>4385</v>
      </c>
      <c r="C8018">
        <v>2000</v>
      </c>
      <c r="D8018">
        <v>19044.905903915998</v>
      </c>
      <c r="E8018">
        <v>507.28398510958198</v>
      </c>
      <c r="F8018">
        <v>103.011713923812</v>
      </c>
      <c r="G8018">
        <v>3462.4776908848098</v>
      </c>
      <c r="H8018">
        <v>2603.2107297644802</v>
      </c>
      <c r="I8018">
        <v>2598.84772954663</v>
      </c>
      <c r="J8018">
        <v>3665.2619009967002</v>
      </c>
    </row>
    <row r="8019" spans="1:10" x14ac:dyDescent="0.3">
      <c r="A8019">
        <v>750473</v>
      </c>
      <c r="B8019" t="s">
        <v>1551</v>
      </c>
      <c r="C8019">
        <v>2000</v>
      </c>
      <c r="D8019">
        <v>19011.886821071101</v>
      </c>
      <c r="E8019">
        <v>466.51422353029898</v>
      </c>
      <c r="F8019">
        <v>106.54173423312</v>
      </c>
      <c r="G8019">
        <v>3421.28050483179</v>
      </c>
      <c r="H8019">
        <v>2562.19788892723</v>
      </c>
      <c r="I8019">
        <v>2559.4946575653698</v>
      </c>
      <c r="J8019">
        <v>3625.64428170061</v>
      </c>
    </row>
    <row r="8020" spans="1:10" x14ac:dyDescent="0.3">
      <c r="A8020">
        <v>750474</v>
      </c>
      <c r="B8020" t="s">
        <v>148</v>
      </c>
      <c r="C8020">
        <v>2000</v>
      </c>
      <c r="D8020">
        <v>18943.8369658966</v>
      </c>
      <c r="E8020">
        <v>430.89487204246802</v>
      </c>
      <c r="F8020">
        <v>93.078094748925693</v>
      </c>
      <c r="G8020">
        <v>3373.2975103352401</v>
      </c>
      <c r="H8020">
        <v>2520.3847467868</v>
      </c>
      <c r="I8020">
        <v>2499.4345429247401</v>
      </c>
      <c r="J8020">
        <v>3566.33100415326</v>
      </c>
    </row>
    <row r="8021" spans="1:10" x14ac:dyDescent="0.3">
      <c r="A8021">
        <v>750475</v>
      </c>
      <c r="B8021" t="s">
        <v>6861</v>
      </c>
      <c r="C8021">
        <v>2000</v>
      </c>
      <c r="D8021">
        <v>18951.7635557455</v>
      </c>
      <c r="E8021">
        <v>387.97620477871999</v>
      </c>
      <c r="F8021">
        <v>152.42223855976201</v>
      </c>
      <c r="G8021">
        <v>3342.60952135863</v>
      </c>
      <c r="H8021">
        <v>2483.3271562149698</v>
      </c>
      <c r="I8021">
        <v>2485.9222252888499</v>
      </c>
      <c r="J8021">
        <v>3547.87045019569</v>
      </c>
    </row>
    <row r="8022" spans="1:10" x14ac:dyDescent="0.3">
      <c r="A8022">
        <v>750476</v>
      </c>
      <c r="B8022" t="s">
        <v>4322</v>
      </c>
      <c r="C8022">
        <v>2000</v>
      </c>
      <c r="D8022">
        <v>19025.775243720302</v>
      </c>
      <c r="E8022">
        <v>443.24701503275401</v>
      </c>
      <c r="F8022">
        <v>157.70406040321501</v>
      </c>
      <c r="G8022">
        <v>3403.95360156882</v>
      </c>
      <c r="H8022">
        <v>2539.5660314707102</v>
      </c>
      <c r="I8022">
        <v>2556.6346607140799</v>
      </c>
      <c r="J8022">
        <v>3612.3748802959399</v>
      </c>
    </row>
    <row r="8023" spans="1:10" x14ac:dyDescent="0.3">
      <c r="A8023">
        <v>750477</v>
      </c>
      <c r="B8023" t="s">
        <v>3015</v>
      </c>
      <c r="C8023">
        <v>2000</v>
      </c>
      <c r="D8023">
        <v>19092.191646686901</v>
      </c>
      <c r="E8023">
        <v>513.36406700745101</v>
      </c>
      <c r="F8023">
        <v>168.21500743260901</v>
      </c>
      <c r="G8023">
        <v>3475.12243649744</v>
      </c>
      <c r="H8023">
        <v>2608.7935710853999</v>
      </c>
      <c r="I8023">
        <v>2628.8794990947099</v>
      </c>
      <c r="J8023">
        <v>3684.43786996994</v>
      </c>
    </row>
    <row r="8024" spans="1:10" x14ac:dyDescent="0.3">
      <c r="A8024">
        <v>750478</v>
      </c>
      <c r="B8024" t="s">
        <v>2044</v>
      </c>
      <c r="C8024">
        <v>2000</v>
      </c>
      <c r="D8024">
        <v>19133.477644145802</v>
      </c>
      <c r="E8024">
        <v>546.07886249506305</v>
      </c>
      <c r="F8024">
        <v>200.00839072616199</v>
      </c>
      <c r="G8024">
        <v>3508.4985328053999</v>
      </c>
      <c r="H8024">
        <v>2639.4561057156102</v>
      </c>
      <c r="I8024">
        <v>2667.7370331392099</v>
      </c>
      <c r="J8024">
        <v>3719.6035771492702</v>
      </c>
    </row>
    <row r="8025" spans="1:10" x14ac:dyDescent="0.3">
      <c r="A8025">
        <v>750479</v>
      </c>
      <c r="B8025" t="s">
        <v>7175</v>
      </c>
      <c r="C8025">
        <v>2000</v>
      </c>
      <c r="D8025">
        <v>19147.8711323143</v>
      </c>
      <c r="E8025">
        <v>602.54415744504797</v>
      </c>
      <c r="F8025">
        <v>175.29058946849801</v>
      </c>
      <c r="G8025">
        <v>3562.6736814606302</v>
      </c>
      <c r="H8025">
        <v>2698.8241905426798</v>
      </c>
      <c r="I8025">
        <v>2705.27486435631</v>
      </c>
      <c r="J8025">
        <v>3769.54097440941</v>
      </c>
    </row>
    <row r="8026" spans="1:10" x14ac:dyDescent="0.3">
      <c r="A8026">
        <v>750480</v>
      </c>
      <c r="B8026" t="s">
        <v>4254</v>
      </c>
      <c r="C8026">
        <v>2000</v>
      </c>
      <c r="D8026">
        <v>19136.719174100799</v>
      </c>
      <c r="E8026">
        <v>645.00601002360804</v>
      </c>
      <c r="F8026">
        <v>142.23726945745199</v>
      </c>
      <c r="G8026">
        <v>3597.1789643177999</v>
      </c>
      <c r="H8026">
        <v>2740.3837413418701</v>
      </c>
      <c r="I8026">
        <v>2720.5168736228702</v>
      </c>
      <c r="J8026">
        <v>3788.0698834590899</v>
      </c>
    </row>
    <row r="8027" spans="1:10" x14ac:dyDescent="0.3">
      <c r="A8027">
        <v>750481</v>
      </c>
      <c r="B8027" t="s">
        <v>5749</v>
      </c>
      <c r="C8027">
        <v>2000</v>
      </c>
      <c r="D8027">
        <v>19222.157506696101</v>
      </c>
      <c r="E8027">
        <v>701.49753837267303</v>
      </c>
      <c r="F8027">
        <v>77.062771997811396</v>
      </c>
      <c r="G8027">
        <v>3661.0646410753898</v>
      </c>
      <c r="H8027">
        <v>2797.8203022624998</v>
      </c>
      <c r="I8027">
        <v>2797.23046585356</v>
      </c>
      <c r="J8027">
        <v>3864.1548782641498</v>
      </c>
    </row>
    <row r="8028" spans="1:10" x14ac:dyDescent="0.3">
      <c r="A8028">
        <v>750482</v>
      </c>
      <c r="B8028" t="s">
        <v>4252</v>
      </c>
      <c r="C8028">
        <v>2004</v>
      </c>
      <c r="D8028">
        <v>19480.180934679101</v>
      </c>
      <c r="E8028">
        <v>871.45764389311398</v>
      </c>
      <c r="F8028">
        <v>246.655255980281</v>
      </c>
      <c r="G8028">
        <v>3823.2940287737401</v>
      </c>
      <c r="H8028">
        <v>2939.2176583104902</v>
      </c>
      <c r="I8028">
        <v>3011.87578285987</v>
      </c>
      <c r="J8028">
        <v>4044.64379098378</v>
      </c>
    </row>
    <row r="8029" spans="1:10" x14ac:dyDescent="0.3">
      <c r="A8029">
        <v>750483</v>
      </c>
      <c r="B8029" t="s">
        <v>147</v>
      </c>
      <c r="C8029">
        <v>2004</v>
      </c>
      <c r="D8029">
        <v>19542.1133484524</v>
      </c>
      <c r="E8029">
        <v>918.51491507495803</v>
      </c>
      <c r="F8029">
        <v>230.12106933715299</v>
      </c>
      <c r="G8029">
        <v>3862.2091907617801</v>
      </c>
      <c r="H8029">
        <v>2973.7975352041199</v>
      </c>
      <c r="I8029">
        <v>3063.7727203805798</v>
      </c>
      <c r="J8029">
        <v>4087.2157745304498</v>
      </c>
    </row>
    <row r="8030" spans="1:10" x14ac:dyDescent="0.3">
      <c r="A8030">
        <v>750484</v>
      </c>
      <c r="B8030" t="s">
        <v>3422</v>
      </c>
      <c r="C8030">
        <v>2003</v>
      </c>
      <c r="D8030">
        <v>19660.250769546899</v>
      </c>
      <c r="E8030">
        <v>1031.7402405294199</v>
      </c>
      <c r="F8030">
        <v>194.21944918942901</v>
      </c>
      <c r="G8030">
        <v>3967.02899490756</v>
      </c>
      <c r="H8030">
        <v>3074.46865699823</v>
      </c>
      <c r="I8030">
        <v>3179.1870561898299</v>
      </c>
      <c r="J8030">
        <v>4195.4350930278197</v>
      </c>
    </row>
    <row r="8031" spans="1:10" x14ac:dyDescent="0.3">
      <c r="A8031">
        <v>750485</v>
      </c>
      <c r="B8031" t="s">
        <v>3815</v>
      </c>
      <c r="C8031">
        <v>2003</v>
      </c>
      <c r="D8031">
        <v>19577.8820024866</v>
      </c>
      <c r="E8031">
        <v>939.21652299617995</v>
      </c>
      <c r="F8031">
        <v>251.53662497917199</v>
      </c>
      <c r="G8031">
        <v>3873.0326211963702</v>
      </c>
      <c r="H8031">
        <v>2980.8718473284698</v>
      </c>
      <c r="I8031">
        <v>3087.7183069180801</v>
      </c>
      <c r="J8031">
        <v>4101.4723846321704</v>
      </c>
    </row>
    <row r="8032" spans="1:10" x14ac:dyDescent="0.3">
      <c r="A8032">
        <v>750486</v>
      </c>
      <c r="B8032" t="s">
        <v>3502</v>
      </c>
      <c r="C8032">
        <v>2004</v>
      </c>
      <c r="D8032">
        <v>19529.4025952624</v>
      </c>
      <c r="E8032">
        <v>887.664601836065</v>
      </c>
      <c r="F8032">
        <v>252.411121880726</v>
      </c>
      <c r="G8032">
        <v>3822.3384233055099</v>
      </c>
      <c r="H8032">
        <v>2930.97949667897</v>
      </c>
      <c r="I8032">
        <v>3036.3112282697398</v>
      </c>
      <c r="J8032">
        <v>4050.2551709776099</v>
      </c>
    </row>
    <row r="8033" spans="1:10" x14ac:dyDescent="0.3">
      <c r="A8033">
        <v>750487</v>
      </c>
      <c r="B8033" t="s">
        <v>4253</v>
      </c>
      <c r="C8033">
        <v>2010</v>
      </c>
      <c r="D8033">
        <v>19466.712278798201</v>
      </c>
      <c r="E8033">
        <v>831.93839614482204</v>
      </c>
      <c r="F8033">
        <v>202.809879814113</v>
      </c>
      <c r="G8033">
        <v>3774.1476094750101</v>
      </c>
      <c r="H8033">
        <v>2885.9985109684699</v>
      </c>
      <c r="I8033">
        <v>2978.7893695129001</v>
      </c>
      <c r="J8033">
        <v>3999.3470610230402</v>
      </c>
    </row>
    <row r="8034" spans="1:10" x14ac:dyDescent="0.3">
      <c r="A8034">
        <v>750488</v>
      </c>
      <c r="B8034" t="s">
        <v>4559</v>
      </c>
      <c r="C8034">
        <v>2010</v>
      </c>
      <c r="D8034">
        <v>19418.692896800701</v>
      </c>
      <c r="E8034">
        <v>777.21585924452904</v>
      </c>
      <c r="F8034">
        <v>147.31226909373899</v>
      </c>
      <c r="G8034">
        <v>3718.47585129968</v>
      </c>
      <c r="H8034">
        <v>2830.5619919804799</v>
      </c>
      <c r="I8034">
        <v>2924.9447921607102</v>
      </c>
      <c r="J8034">
        <v>3943.7471425111198</v>
      </c>
    </row>
    <row r="8035" spans="1:10" x14ac:dyDescent="0.3">
      <c r="A8035">
        <v>750489</v>
      </c>
      <c r="B8035" t="s">
        <v>3421</v>
      </c>
      <c r="C8035">
        <v>2010</v>
      </c>
      <c r="D8035">
        <v>19396.8305731863</v>
      </c>
      <c r="E8035">
        <v>744.70064548543098</v>
      </c>
      <c r="F8035">
        <v>109.144894623079</v>
      </c>
      <c r="G8035">
        <v>3680.4630877907498</v>
      </c>
      <c r="H8035">
        <v>2791.0752851995298</v>
      </c>
      <c r="I8035">
        <v>2894.02177309852</v>
      </c>
      <c r="J8035">
        <v>3907.26083130099</v>
      </c>
    </row>
    <row r="8036" spans="1:10" x14ac:dyDescent="0.3">
      <c r="A8036">
        <v>750490</v>
      </c>
      <c r="B8036" t="s">
        <v>451</v>
      </c>
      <c r="C8036">
        <v>2010</v>
      </c>
      <c r="D8036">
        <v>19425.4164158452</v>
      </c>
      <c r="E8036">
        <v>758.23067344497497</v>
      </c>
      <c r="F8036">
        <v>125.949063244698</v>
      </c>
      <c r="G8036">
        <v>3677.6434781694002</v>
      </c>
      <c r="H8036">
        <v>2783.7356394857502</v>
      </c>
      <c r="I8036">
        <v>2908.2229666191602</v>
      </c>
      <c r="J8036">
        <v>3908.6728496769601</v>
      </c>
    </row>
    <row r="8037" spans="1:10" x14ac:dyDescent="0.3">
      <c r="A8037">
        <v>750491</v>
      </c>
      <c r="B8037" t="s">
        <v>448</v>
      </c>
      <c r="C8037">
        <v>2004</v>
      </c>
      <c r="D8037">
        <v>19503.381115332701</v>
      </c>
      <c r="E8037">
        <v>822.78457527729097</v>
      </c>
      <c r="F8037">
        <v>216.534786875073</v>
      </c>
      <c r="G8037">
        <v>3710.9704305054902</v>
      </c>
      <c r="H8037">
        <v>2810.3116521020702</v>
      </c>
      <c r="I8037">
        <v>2968.08579751453</v>
      </c>
      <c r="J8037">
        <v>3948.6593697739099</v>
      </c>
    </row>
    <row r="8038" spans="1:10" x14ac:dyDescent="0.3">
      <c r="A8038">
        <v>750492</v>
      </c>
      <c r="B8038" t="s">
        <v>3669</v>
      </c>
      <c r="C8038">
        <v>2004</v>
      </c>
      <c r="D8038">
        <v>19554.09594096</v>
      </c>
      <c r="E8038">
        <v>880.58667739870896</v>
      </c>
      <c r="F8038">
        <v>255.57391217893601</v>
      </c>
      <c r="G8038">
        <v>3779.9666608357002</v>
      </c>
      <c r="H8038">
        <v>2880.4058361406201</v>
      </c>
      <c r="I8038">
        <v>3028.84790176366</v>
      </c>
      <c r="J8038">
        <v>4016.1957003340699</v>
      </c>
    </row>
    <row r="8039" spans="1:10" x14ac:dyDescent="0.3">
      <c r="A8039">
        <v>750493</v>
      </c>
      <c r="B8039" t="s">
        <v>449</v>
      </c>
      <c r="C8039">
        <v>2004</v>
      </c>
      <c r="D8039">
        <v>19570.944313488999</v>
      </c>
      <c r="E8039">
        <v>905.700175288879</v>
      </c>
      <c r="F8039">
        <v>272.23407743181002</v>
      </c>
      <c r="G8039">
        <v>3816.23973572459</v>
      </c>
      <c r="H8039">
        <v>2918.5254921407</v>
      </c>
      <c r="I8039">
        <v>3055.5022694815598</v>
      </c>
      <c r="J8039">
        <v>4050.3990483719999</v>
      </c>
    </row>
    <row r="8040" spans="1:10" x14ac:dyDescent="0.3">
      <c r="A8040">
        <v>750513</v>
      </c>
      <c r="B8040" t="s">
        <v>6239</v>
      </c>
      <c r="C8040">
        <v>2011</v>
      </c>
      <c r="D8040">
        <v>19246.359467514802</v>
      </c>
      <c r="E8040">
        <v>570.31519136572695</v>
      </c>
      <c r="F8040">
        <v>301.36356346177098</v>
      </c>
      <c r="G8040">
        <v>3377.1950261382799</v>
      </c>
      <c r="H8040">
        <v>2472.5436280090098</v>
      </c>
      <c r="I8040">
        <v>2672.0471196817098</v>
      </c>
      <c r="J8040">
        <v>3620.7887354541799</v>
      </c>
    </row>
    <row r="8041" spans="1:10" x14ac:dyDescent="0.3">
      <c r="A8041">
        <v>751119</v>
      </c>
      <c r="B8041" t="s">
        <v>8915</v>
      </c>
      <c r="C8041">
        <v>2018</v>
      </c>
      <c r="D8041">
        <v>18168.2309478594</v>
      </c>
      <c r="E8041">
        <v>364.67055981126202</v>
      </c>
      <c r="F8041">
        <v>1092.3832208418701</v>
      </c>
      <c r="G8041">
        <v>1945.28193885314</v>
      </c>
      <c r="H8041">
        <v>1022.65274000975</v>
      </c>
      <c r="I8041">
        <v>1633.62263305243</v>
      </c>
      <c r="J8041">
        <v>2236.03461870723</v>
      </c>
    </row>
    <row r="8042" spans="1:10" x14ac:dyDescent="0.3">
      <c r="A8042">
        <v>751120</v>
      </c>
      <c r="B8042" t="s">
        <v>9036</v>
      </c>
      <c r="C8042">
        <v>2018</v>
      </c>
      <c r="D8042">
        <v>18163.6082031191</v>
      </c>
      <c r="E8042">
        <v>440.78924534104402</v>
      </c>
      <c r="F8042">
        <v>1123.5667932864901</v>
      </c>
      <c r="G8042">
        <v>1900.77409021073</v>
      </c>
      <c r="H8042">
        <v>984.34105723075197</v>
      </c>
      <c r="I8042">
        <v>1670.82807255175</v>
      </c>
      <c r="J8042">
        <v>2202.1345134456301</v>
      </c>
    </row>
    <row r="8043" spans="1:10" x14ac:dyDescent="0.3">
      <c r="A8043">
        <v>751121</v>
      </c>
      <c r="B8043" t="s">
        <v>9079</v>
      </c>
      <c r="C8043">
        <v>2018</v>
      </c>
      <c r="D8043">
        <v>18308.103701246</v>
      </c>
      <c r="E8043">
        <v>656.23090234585698</v>
      </c>
      <c r="F8043">
        <v>1184.5629539576</v>
      </c>
      <c r="G8043">
        <v>1999.79496891092</v>
      </c>
      <c r="H8043">
        <v>1105.6236432503499</v>
      </c>
      <c r="I8043">
        <v>1865.84776010359</v>
      </c>
      <c r="J8043">
        <v>2315.8058844308398</v>
      </c>
    </row>
    <row r="8044" spans="1:10" x14ac:dyDescent="0.3">
      <c r="A8044">
        <v>751339</v>
      </c>
      <c r="B8044" t="s">
        <v>300</v>
      </c>
      <c r="C8044">
        <v>2001</v>
      </c>
      <c r="D8044">
        <v>18621.732829487599</v>
      </c>
      <c r="E8044">
        <v>266.77632792425101</v>
      </c>
      <c r="F8044">
        <v>320.14057925864699</v>
      </c>
      <c r="G8044">
        <v>3066.4661621539299</v>
      </c>
      <c r="H8044">
        <v>2234.10081059698</v>
      </c>
      <c r="I8044">
        <v>2167.8748547044502</v>
      </c>
      <c r="J8044">
        <v>3235.44706957072</v>
      </c>
    </row>
    <row r="8045" spans="1:10" x14ac:dyDescent="0.3">
      <c r="A8045">
        <v>751340</v>
      </c>
      <c r="B8045" t="s">
        <v>3419</v>
      </c>
      <c r="C8045">
        <v>2001</v>
      </c>
      <c r="D8045">
        <v>18569.317154843</v>
      </c>
      <c r="E8045">
        <v>292.54914951748702</v>
      </c>
      <c r="F8045">
        <v>271.71041478535602</v>
      </c>
      <c r="G8045">
        <v>3032.0220406589301</v>
      </c>
      <c r="H8045">
        <v>2206.40136944609</v>
      </c>
      <c r="I8045">
        <v>2122.5960466141601</v>
      </c>
      <c r="J8045">
        <v>3190.5896525539902</v>
      </c>
    </row>
    <row r="8046" spans="1:10" x14ac:dyDescent="0.3">
      <c r="A8046">
        <v>751341</v>
      </c>
      <c r="B8046" t="s">
        <v>4996</v>
      </c>
      <c r="C8046">
        <v>2001</v>
      </c>
      <c r="D8046">
        <v>18558.099312463601</v>
      </c>
      <c r="E8046">
        <v>228.32177821953999</v>
      </c>
      <c r="F8046">
        <v>318.07386309715997</v>
      </c>
      <c r="G8046">
        <v>2972.98686107909</v>
      </c>
      <c r="H8046">
        <v>2139.5722739876201</v>
      </c>
      <c r="I8046">
        <v>2083.5891513228198</v>
      </c>
      <c r="J8046">
        <v>3150.30232049098</v>
      </c>
    </row>
    <row r="8047" spans="1:10" x14ac:dyDescent="0.3">
      <c r="A8047">
        <v>751350</v>
      </c>
      <c r="B8047" t="s">
        <v>2990</v>
      </c>
      <c r="C8047">
        <v>2001</v>
      </c>
      <c r="D8047">
        <v>18837.736769972202</v>
      </c>
      <c r="E8047">
        <v>176.88331916803301</v>
      </c>
      <c r="F8047">
        <v>252.83158676727101</v>
      </c>
      <c r="G8047">
        <v>3034.9673456166202</v>
      </c>
      <c r="H8047">
        <v>2149.9453513356898</v>
      </c>
      <c r="I8047">
        <v>2274.4393484033799</v>
      </c>
      <c r="J8047">
        <v>3262.1332217806198</v>
      </c>
    </row>
    <row r="8048" spans="1:10" x14ac:dyDescent="0.3">
      <c r="A8048">
        <v>751351</v>
      </c>
      <c r="B8048" t="s">
        <v>6421</v>
      </c>
      <c r="C8048">
        <v>2001</v>
      </c>
      <c r="D8048">
        <v>18829.5067830814</v>
      </c>
      <c r="E8048">
        <v>148.92470842392899</v>
      </c>
      <c r="F8048">
        <v>298.79355814099</v>
      </c>
      <c r="G8048">
        <v>3054.3719670118198</v>
      </c>
      <c r="H8048">
        <v>2174.0077495287201</v>
      </c>
      <c r="I8048">
        <v>2276.9311541990101</v>
      </c>
      <c r="J8048">
        <v>3277.6331261713799</v>
      </c>
    </row>
    <row r="8049" spans="1:10" x14ac:dyDescent="0.3">
      <c r="A8049">
        <v>751352</v>
      </c>
      <c r="B8049" t="s">
        <v>4506</v>
      </c>
      <c r="C8049">
        <v>2001</v>
      </c>
      <c r="D8049">
        <v>18870.071528598</v>
      </c>
      <c r="E8049">
        <v>182.76263502741401</v>
      </c>
      <c r="F8049">
        <v>333.91208852033998</v>
      </c>
      <c r="G8049">
        <v>3118.7910534830298</v>
      </c>
      <c r="H8049">
        <v>2240.6519565753701</v>
      </c>
      <c r="I8049">
        <v>2329.3778517045098</v>
      </c>
      <c r="J8049">
        <v>3339.7830125292699</v>
      </c>
    </row>
    <row r="8050" spans="1:10" x14ac:dyDescent="0.3">
      <c r="A8050">
        <v>751353</v>
      </c>
      <c r="B8050" t="s">
        <v>8300</v>
      </c>
      <c r="C8050">
        <v>2002</v>
      </c>
      <c r="D8050">
        <v>18868.110111768099</v>
      </c>
      <c r="E8050">
        <v>193.127846981967</v>
      </c>
      <c r="F8050">
        <v>382.02581384740699</v>
      </c>
      <c r="G8050">
        <v>3149.8908541710198</v>
      </c>
      <c r="H8050">
        <v>2277.0528977438598</v>
      </c>
      <c r="I8050">
        <v>2342.3198314626502</v>
      </c>
      <c r="J8050">
        <v>3366.5741883931901</v>
      </c>
    </row>
    <row r="8051" spans="1:10" x14ac:dyDescent="0.3">
      <c r="A8051">
        <v>751354</v>
      </c>
      <c r="B8051" t="s">
        <v>5096</v>
      </c>
      <c r="C8051">
        <v>2002</v>
      </c>
      <c r="D8051">
        <v>18822.106577348201</v>
      </c>
      <c r="E8051">
        <v>170.67059836466501</v>
      </c>
      <c r="F8051">
        <v>363.22479461879101</v>
      </c>
      <c r="G8051">
        <v>3132.9036694906799</v>
      </c>
      <c r="H8051">
        <v>2266.7119870332399</v>
      </c>
      <c r="I8051">
        <v>2308.0114795018999</v>
      </c>
      <c r="J8051">
        <v>3344.8565618704001</v>
      </c>
    </row>
    <row r="8052" spans="1:10" x14ac:dyDescent="0.3">
      <c r="A8052">
        <v>751355</v>
      </c>
      <c r="B8052" t="s">
        <v>9082</v>
      </c>
      <c r="C8052">
        <v>2002</v>
      </c>
      <c r="D8052">
        <v>18762.362974970601</v>
      </c>
      <c r="E8052">
        <v>131.54112495148101</v>
      </c>
      <c r="F8052">
        <v>388.79850005731998</v>
      </c>
      <c r="G8052">
        <v>3086.1886931765198</v>
      </c>
      <c r="H8052">
        <v>2224.9603288316098</v>
      </c>
      <c r="I8052">
        <v>2251.7004260051999</v>
      </c>
      <c r="J8052">
        <v>3295.0686180990401</v>
      </c>
    </row>
    <row r="8053" spans="1:10" x14ac:dyDescent="0.3">
      <c r="A8053">
        <v>751356</v>
      </c>
      <c r="B8053" t="s">
        <v>2852</v>
      </c>
      <c r="C8053">
        <v>2001</v>
      </c>
      <c r="D8053">
        <v>18799.267137520801</v>
      </c>
      <c r="E8053">
        <v>358.02624254382698</v>
      </c>
      <c r="F8053">
        <v>198.20214937159801</v>
      </c>
      <c r="G8053">
        <v>3255.2974106765801</v>
      </c>
      <c r="H8053">
        <v>2414.07841336204</v>
      </c>
      <c r="I8053">
        <v>2362.4318478038199</v>
      </c>
      <c r="J8053">
        <v>3430.14461344653</v>
      </c>
    </row>
    <row r="8054" spans="1:10" x14ac:dyDescent="0.3">
      <c r="A8054">
        <v>751357</v>
      </c>
      <c r="B8054" t="s">
        <v>1657</v>
      </c>
      <c r="C8054">
        <v>2001</v>
      </c>
      <c r="D8054">
        <v>18861.1040267549</v>
      </c>
      <c r="E8054">
        <v>355.982828400399</v>
      </c>
      <c r="F8054">
        <v>167.16716668487999</v>
      </c>
      <c r="G8054">
        <v>3286.0497453118601</v>
      </c>
      <c r="H8054">
        <v>2436.4848320598198</v>
      </c>
      <c r="I8054">
        <v>2409.6844988734601</v>
      </c>
      <c r="J8054">
        <v>3476.5096876171501</v>
      </c>
    </row>
    <row r="8055" spans="1:10" x14ac:dyDescent="0.3">
      <c r="A8055">
        <v>751359</v>
      </c>
      <c r="B8055" t="s">
        <v>456</v>
      </c>
      <c r="C8055">
        <v>2001</v>
      </c>
      <c r="D8055">
        <v>18853.454440657599</v>
      </c>
      <c r="E8055">
        <v>505.47223284075898</v>
      </c>
      <c r="F8055">
        <v>129.28730534303401</v>
      </c>
      <c r="G8055">
        <v>3383.1165220538801</v>
      </c>
      <c r="H8055">
        <v>2550.7137534303401</v>
      </c>
      <c r="I8055">
        <v>2464.6798819405599</v>
      </c>
      <c r="J8055">
        <v>3533.1881119133</v>
      </c>
    </row>
    <row r="8056" spans="1:10" x14ac:dyDescent="0.3">
      <c r="A8056">
        <v>751360</v>
      </c>
      <c r="B8056" t="s">
        <v>450</v>
      </c>
      <c r="C8056">
        <v>2001</v>
      </c>
      <c r="D8056">
        <v>18796.632357682702</v>
      </c>
      <c r="E8056">
        <v>467.434931460337</v>
      </c>
      <c r="F8056">
        <v>179.383567772167</v>
      </c>
      <c r="G8056">
        <v>3324.93698294348</v>
      </c>
      <c r="H8056">
        <v>2495.6465964972599</v>
      </c>
      <c r="I8056">
        <v>2403.6651094915301</v>
      </c>
      <c r="J8056">
        <v>3472.17466014204</v>
      </c>
    </row>
    <row r="8057" spans="1:10" x14ac:dyDescent="0.3">
      <c r="A8057">
        <v>751463</v>
      </c>
      <c r="B8057" t="s">
        <v>1326</v>
      </c>
      <c r="C8057">
        <v>2015</v>
      </c>
      <c r="D8057">
        <v>19530.2014670711</v>
      </c>
      <c r="E8057">
        <v>984.96078561705599</v>
      </c>
      <c r="F8057">
        <v>127.683327225306</v>
      </c>
      <c r="G8057">
        <v>3946.1512633525999</v>
      </c>
      <c r="H8057">
        <v>3069.8266118808901</v>
      </c>
      <c r="I8057">
        <v>3105.44008528732</v>
      </c>
      <c r="J8057">
        <v>4160.3454724771</v>
      </c>
    </row>
    <row r="8058" spans="1:10" x14ac:dyDescent="0.3">
      <c r="A8058">
        <v>751466</v>
      </c>
      <c r="B8058" t="s">
        <v>5464</v>
      </c>
      <c r="C8058">
        <v>2006</v>
      </c>
      <c r="D8058">
        <v>19498.134715972599</v>
      </c>
      <c r="E8058">
        <v>989.39085386654801</v>
      </c>
      <c r="F8058">
        <v>162.10467051589399</v>
      </c>
      <c r="G8058">
        <v>3951.7888440265701</v>
      </c>
      <c r="H8058">
        <v>3081.1829223262098</v>
      </c>
      <c r="I8058">
        <v>3094.65670605589</v>
      </c>
      <c r="J8058">
        <v>4161.37537891178</v>
      </c>
    </row>
    <row r="8059" spans="1:10" x14ac:dyDescent="0.3">
      <c r="A8059">
        <v>751467</v>
      </c>
      <c r="B8059" t="s">
        <v>299</v>
      </c>
      <c r="C8059">
        <v>2001</v>
      </c>
      <c r="D8059">
        <v>19145.4810268945</v>
      </c>
      <c r="E8059">
        <v>755.313499054359</v>
      </c>
      <c r="F8059">
        <v>152.75847221860499</v>
      </c>
      <c r="G8059">
        <v>3687.13927114834</v>
      </c>
      <c r="H8059">
        <v>2841.7312301899601</v>
      </c>
      <c r="I8059">
        <v>2780.3974493320002</v>
      </c>
      <c r="J8059">
        <v>3848.9014257062199</v>
      </c>
    </row>
    <row r="8060" spans="1:10" x14ac:dyDescent="0.3">
      <c r="A8060">
        <v>751468</v>
      </c>
      <c r="B8060" t="s">
        <v>21</v>
      </c>
      <c r="C8060">
        <v>2001</v>
      </c>
      <c r="D8060">
        <v>18988.8162832411</v>
      </c>
      <c r="E8060">
        <v>721.32509464014197</v>
      </c>
      <c r="F8060">
        <v>223.46267496568001</v>
      </c>
      <c r="G8060">
        <v>3599.7774497568498</v>
      </c>
      <c r="H8060">
        <v>2772.3724187419398</v>
      </c>
      <c r="I8060">
        <v>2660.8882398216001</v>
      </c>
      <c r="J8060">
        <v>3728.8254703314401</v>
      </c>
    </row>
    <row r="8061" spans="1:10" x14ac:dyDescent="0.3">
      <c r="A8061">
        <v>751469</v>
      </c>
      <c r="B8061" t="s">
        <v>452</v>
      </c>
      <c r="C8061">
        <v>2001</v>
      </c>
      <c r="D8061">
        <v>18926.243240030999</v>
      </c>
      <c r="E8061">
        <v>715.59837525041996</v>
      </c>
      <c r="F8061">
        <v>247.846373360315</v>
      </c>
      <c r="G8061">
        <v>3564.6380646385801</v>
      </c>
      <c r="H8061">
        <v>2744.9165473417002</v>
      </c>
      <c r="I8061">
        <v>2613.3365970751502</v>
      </c>
      <c r="J8061">
        <v>3680.6560362253699</v>
      </c>
    </row>
    <row r="8062" spans="1:10" x14ac:dyDescent="0.3">
      <c r="A8062">
        <v>751501</v>
      </c>
      <c r="B8062" t="s">
        <v>4998</v>
      </c>
      <c r="C8062">
        <v>2001</v>
      </c>
      <c r="D8062">
        <v>18968.176936428899</v>
      </c>
      <c r="E8062">
        <v>311.53055900245602</v>
      </c>
      <c r="F8062">
        <v>171.269280325208</v>
      </c>
      <c r="G8062">
        <v>3124.2588337750499</v>
      </c>
      <c r="H8062">
        <v>2229.0702146742301</v>
      </c>
      <c r="I8062">
        <v>2394.2736330058101</v>
      </c>
      <c r="J8062">
        <v>3359.6508220578098</v>
      </c>
    </row>
    <row r="8063" spans="1:10" x14ac:dyDescent="0.3">
      <c r="A8063">
        <v>751502</v>
      </c>
      <c r="B8063" t="s">
        <v>2376</v>
      </c>
      <c r="C8063">
        <v>2001</v>
      </c>
      <c r="D8063">
        <v>18864.346370823801</v>
      </c>
      <c r="E8063">
        <v>257.65463970190302</v>
      </c>
      <c r="F8063">
        <v>161.69648384647499</v>
      </c>
      <c r="G8063">
        <v>3008.0064399026401</v>
      </c>
      <c r="H8063">
        <v>2113.9646606849401</v>
      </c>
      <c r="I8063">
        <v>2282.75071251387</v>
      </c>
      <c r="J8063">
        <v>3243.14724895889</v>
      </c>
    </row>
    <row r="8064" spans="1:10" x14ac:dyDescent="0.3">
      <c r="A8064">
        <v>751503</v>
      </c>
      <c r="B8064" t="s">
        <v>3853</v>
      </c>
      <c r="C8064">
        <v>2001</v>
      </c>
      <c r="D8064">
        <v>18822.6099974791</v>
      </c>
      <c r="E8064">
        <v>246.482708793976</v>
      </c>
      <c r="F8064">
        <v>181.59047863836</v>
      </c>
      <c r="G8064">
        <v>2962.4291655075399</v>
      </c>
      <c r="H8064">
        <v>2069.0679218505902</v>
      </c>
      <c r="I8064">
        <v>2238.40364566171</v>
      </c>
      <c r="J8064">
        <v>3197.2927945585002</v>
      </c>
    </row>
    <row r="8065" spans="1:10" x14ac:dyDescent="0.3">
      <c r="A8065">
        <v>751504</v>
      </c>
      <c r="B8065" t="s">
        <v>5612</v>
      </c>
      <c r="C8065">
        <v>2001</v>
      </c>
      <c r="D8065">
        <v>18853.600162354</v>
      </c>
      <c r="E8065">
        <v>516.92921663379798</v>
      </c>
      <c r="F8065">
        <v>222.78292760027301</v>
      </c>
      <c r="G8065">
        <v>2851.7307278659</v>
      </c>
      <c r="H8065">
        <v>1938.5157849315599</v>
      </c>
      <c r="I8065">
        <v>2237.8017819665702</v>
      </c>
      <c r="J8065">
        <v>3108.5990333896698</v>
      </c>
    </row>
    <row r="8066" spans="1:10" x14ac:dyDescent="0.3">
      <c r="A8066">
        <v>751506</v>
      </c>
      <c r="B8066" t="s">
        <v>930</v>
      </c>
      <c r="C8066">
        <v>2001</v>
      </c>
      <c r="D8066">
        <v>18931.741576471199</v>
      </c>
      <c r="E8066">
        <v>541.80703812901197</v>
      </c>
      <c r="F8066">
        <v>185.317336191946</v>
      </c>
      <c r="G8066">
        <v>2924.7386538315</v>
      </c>
      <c r="H8066">
        <v>2009.8517516505599</v>
      </c>
      <c r="I8066">
        <v>2316.2043980551998</v>
      </c>
      <c r="J8066">
        <v>3183.63163408742</v>
      </c>
    </row>
    <row r="8067" spans="1:10" x14ac:dyDescent="0.3">
      <c r="A8067">
        <v>751507</v>
      </c>
      <c r="B8067" t="s">
        <v>1012</v>
      </c>
      <c r="C8067">
        <v>2001</v>
      </c>
      <c r="D8067">
        <v>19012.875580561598</v>
      </c>
      <c r="E8067">
        <v>596.61723842448805</v>
      </c>
      <c r="F8067">
        <v>199.69838997866901</v>
      </c>
      <c r="G8067">
        <v>2991.0549641621401</v>
      </c>
      <c r="H8067">
        <v>2073.79562996497</v>
      </c>
      <c r="I8067">
        <v>2396.4346897415198</v>
      </c>
      <c r="J8067">
        <v>3253.4805725002602</v>
      </c>
    </row>
    <row r="8068" spans="1:10" x14ac:dyDescent="0.3">
      <c r="A8068">
        <v>751508</v>
      </c>
      <c r="B8068" t="s">
        <v>2648</v>
      </c>
      <c r="C8068">
        <v>2004</v>
      </c>
      <c r="D8068">
        <v>19054.406053633</v>
      </c>
      <c r="E8068">
        <v>386.534640390753</v>
      </c>
      <c r="F8068">
        <v>201.64417928258499</v>
      </c>
      <c r="G8068">
        <v>3205.67556365984</v>
      </c>
      <c r="H8068">
        <v>2307.61553527962</v>
      </c>
      <c r="I8068">
        <v>2481.5920443555201</v>
      </c>
      <c r="J8068">
        <v>3443.29857137728</v>
      </c>
    </row>
    <row r="8069" spans="1:10" x14ac:dyDescent="0.3">
      <c r="A8069">
        <v>751509</v>
      </c>
      <c r="B8069" t="s">
        <v>5733</v>
      </c>
      <c r="C8069">
        <v>2004</v>
      </c>
      <c r="D8069">
        <v>19111.553095812898</v>
      </c>
      <c r="E8069">
        <v>452.23382154396802</v>
      </c>
      <c r="F8069">
        <v>202.825971762726</v>
      </c>
      <c r="G8069">
        <v>3237.7536570734001</v>
      </c>
      <c r="H8069">
        <v>2335.17929135651</v>
      </c>
      <c r="I8069">
        <v>2531.7333256393399</v>
      </c>
      <c r="J8069">
        <v>3479.7978347511098</v>
      </c>
    </row>
    <row r="8070" spans="1:10" x14ac:dyDescent="0.3">
      <c r="A8070">
        <v>751510</v>
      </c>
      <c r="B8070" t="s">
        <v>1813</v>
      </c>
      <c r="C8070">
        <v>2004</v>
      </c>
      <c r="D8070">
        <v>19162.935833337298</v>
      </c>
      <c r="E8070">
        <v>490.06422175548198</v>
      </c>
      <c r="F8070">
        <v>266.42969723938</v>
      </c>
      <c r="G8070">
        <v>3301.5403918319798</v>
      </c>
      <c r="H8070">
        <v>2399.43305472155</v>
      </c>
      <c r="I8070">
        <v>2588.9468289576598</v>
      </c>
      <c r="J8070">
        <v>3542.7432554448201</v>
      </c>
    </row>
    <row r="8071" spans="1:10" x14ac:dyDescent="0.3">
      <c r="A8071">
        <v>751588</v>
      </c>
      <c r="B8071" t="s">
        <v>9152</v>
      </c>
      <c r="C8071">
        <v>2002</v>
      </c>
      <c r="D8071">
        <v>18723.034374632101</v>
      </c>
      <c r="E8071">
        <v>648.44127463745497</v>
      </c>
      <c r="F8071">
        <v>428.849058804967</v>
      </c>
      <c r="G8071">
        <v>2663.8219222748398</v>
      </c>
      <c r="H8071">
        <v>1746.29379632308</v>
      </c>
      <c r="I8071">
        <v>2103.59770287621</v>
      </c>
      <c r="J8071">
        <v>2928.2818246942002</v>
      </c>
    </row>
    <row r="8072" spans="1:10" x14ac:dyDescent="0.3">
      <c r="A8072">
        <v>751589</v>
      </c>
      <c r="B8072" t="s">
        <v>6661</v>
      </c>
      <c r="C8072">
        <v>2002</v>
      </c>
      <c r="D8072">
        <v>18650.7432401853</v>
      </c>
      <c r="E8072">
        <v>640.705975837403</v>
      </c>
      <c r="F8072">
        <v>469.65587190125802</v>
      </c>
      <c r="G8072">
        <v>2601.6693793192399</v>
      </c>
      <c r="H8072">
        <v>1686.19113859658</v>
      </c>
      <c r="I8072">
        <v>2031.25391750227</v>
      </c>
      <c r="J8072">
        <v>2863.21556122423</v>
      </c>
    </row>
    <row r="8073" spans="1:10" x14ac:dyDescent="0.3">
      <c r="A8073">
        <v>751590</v>
      </c>
      <c r="B8073" t="s">
        <v>1347</v>
      </c>
      <c r="C8073">
        <v>2015</v>
      </c>
      <c r="D8073">
        <v>18707.490663576798</v>
      </c>
      <c r="E8073">
        <v>749.47064535928405</v>
      </c>
      <c r="F8073">
        <v>523.21537170277497</v>
      </c>
      <c r="G8073">
        <v>2606.9811186634302</v>
      </c>
      <c r="H8073">
        <v>1686.0689146654199</v>
      </c>
      <c r="I8073">
        <v>2091.2602864444598</v>
      </c>
      <c r="J8073">
        <v>2878.6310987675301</v>
      </c>
    </row>
    <row r="8074" spans="1:10" x14ac:dyDescent="0.3">
      <c r="A8074">
        <v>751591</v>
      </c>
      <c r="B8074" t="s">
        <v>2271</v>
      </c>
      <c r="C8074">
        <v>2015</v>
      </c>
      <c r="D8074">
        <v>18758.167414425301</v>
      </c>
      <c r="E8074">
        <v>714.25542921086605</v>
      </c>
      <c r="F8074">
        <v>464.24025088065702</v>
      </c>
      <c r="G8074">
        <v>2669.3525617556902</v>
      </c>
      <c r="H8074">
        <v>1748.90855565486</v>
      </c>
      <c r="I8074">
        <v>2140.1414441583202</v>
      </c>
      <c r="J8074">
        <v>2939.57368939453</v>
      </c>
    </row>
    <row r="8075" spans="1:10" x14ac:dyDescent="0.3">
      <c r="A8075">
        <v>751592</v>
      </c>
      <c r="B8075" t="s">
        <v>3197</v>
      </c>
      <c r="C8075">
        <v>2015</v>
      </c>
      <c r="D8075">
        <v>18764.356695489801</v>
      </c>
      <c r="E8075">
        <v>810.96209599496399</v>
      </c>
      <c r="F8075">
        <v>549.69929457867704</v>
      </c>
      <c r="G8075">
        <v>2636.7700208065598</v>
      </c>
      <c r="H8075">
        <v>1714.08690945184</v>
      </c>
      <c r="I8075">
        <v>2151.6675396666501</v>
      </c>
      <c r="J8075">
        <v>2914.2092581503598</v>
      </c>
    </row>
    <row r="8076" spans="1:10" x14ac:dyDescent="0.3">
      <c r="A8076">
        <v>751593</v>
      </c>
      <c r="B8076" t="s">
        <v>2273</v>
      </c>
      <c r="C8076">
        <v>2015</v>
      </c>
      <c r="D8076">
        <v>18818.028613114999</v>
      </c>
      <c r="E8076">
        <v>917.35830359116198</v>
      </c>
      <c r="F8076">
        <v>628.69678613032795</v>
      </c>
      <c r="G8076">
        <v>2650.2978344579601</v>
      </c>
      <c r="H8076">
        <v>1727.14150641985</v>
      </c>
      <c r="I8076">
        <v>2214.4926577924598</v>
      </c>
      <c r="J8076">
        <v>2936.0877243371201</v>
      </c>
    </row>
    <row r="8077" spans="1:10" x14ac:dyDescent="0.3">
      <c r="A8077">
        <v>752119</v>
      </c>
      <c r="B8077" t="s">
        <v>8950</v>
      </c>
      <c r="C8077">
        <v>2018</v>
      </c>
      <c r="D8077">
        <v>18197.524701801001</v>
      </c>
      <c r="E8077">
        <v>419.570403922899</v>
      </c>
      <c r="F8077">
        <v>1134.53234910541</v>
      </c>
      <c r="G8077">
        <v>1954.7574721957501</v>
      </c>
      <c r="H8077">
        <v>1034.45676044075</v>
      </c>
      <c r="I8077">
        <v>1678.4436415151999</v>
      </c>
      <c r="J8077">
        <v>2250.9903130642201</v>
      </c>
    </row>
    <row r="8078" spans="1:10" x14ac:dyDescent="0.3">
      <c r="A8078">
        <v>752121</v>
      </c>
      <c r="B8078" t="s">
        <v>9007</v>
      </c>
      <c r="C8078">
        <v>2018</v>
      </c>
      <c r="D8078">
        <v>18333.259753515002</v>
      </c>
      <c r="E8078">
        <v>717.744290890309</v>
      </c>
      <c r="F8078">
        <v>1183.24510812268</v>
      </c>
      <c r="G8078">
        <v>2012.50685221505</v>
      </c>
      <c r="H8078">
        <v>1128.7957071793001</v>
      </c>
      <c r="I8078">
        <v>1913.7987126902599</v>
      </c>
      <c r="J8078">
        <v>2332.8111144456102</v>
      </c>
    </row>
    <row r="8079" spans="1:10" x14ac:dyDescent="0.3">
      <c r="A8079">
        <v>752339</v>
      </c>
      <c r="B8079" t="s">
        <v>2015</v>
      </c>
      <c r="C8079">
        <v>2001</v>
      </c>
      <c r="D8079">
        <v>18628.947146259099</v>
      </c>
      <c r="E8079">
        <v>299.32648925461501</v>
      </c>
      <c r="F8079">
        <v>309.14362391623001</v>
      </c>
      <c r="G8079">
        <v>3094.1577713924898</v>
      </c>
      <c r="H8079">
        <v>2264.8892537596598</v>
      </c>
      <c r="I8079">
        <v>2187.4128635289399</v>
      </c>
      <c r="J8079">
        <v>3255.4180626330399</v>
      </c>
    </row>
    <row r="8080" spans="1:10" x14ac:dyDescent="0.3">
      <c r="A8080">
        <v>752340</v>
      </c>
      <c r="B8080" t="s">
        <v>1151</v>
      </c>
      <c r="C8080">
        <v>2001</v>
      </c>
      <c r="D8080">
        <v>18522.2100029996</v>
      </c>
      <c r="E8080">
        <v>286.703317088017</v>
      </c>
      <c r="F8080">
        <v>259.66996069925</v>
      </c>
      <c r="G8080">
        <v>2974.7652821390302</v>
      </c>
      <c r="H8080">
        <v>2150.71330787546</v>
      </c>
      <c r="I8080">
        <v>2066.62127978952</v>
      </c>
      <c r="J8080">
        <v>3134.4383131077798</v>
      </c>
    </row>
    <row r="8081" spans="1:10" x14ac:dyDescent="0.3">
      <c r="A8081">
        <v>752341</v>
      </c>
      <c r="B8081" t="s">
        <v>3326</v>
      </c>
      <c r="C8081">
        <v>2001</v>
      </c>
      <c r="D8081">
        <v>18604.339034584798</v>
      </c>
      <c r="E8081">
        <v>208.101204253633</v>
      </c>
      <c r="F8081">
        <v>348.209140520495</v>
      </c>
      <c r="G8081">
        <v>3010.5240825691299</v>
      </c>
      <c r="H8081">
        <v>2172.48497535458</v>
      </c>
      <c r="I8081">
        <v>2127.8472395806002</v>
      </c>
      <c r="J8081">
        <v>3194.2048590934301</v>
      </c>
    </row>
    <row r="8082" spans="1:10" x14ac:dyDescent="0.3">
      <c r="A8082">
        <v>752350</v>
      </c>
      <c r="B8082" t="s">
        <v>6345</v>
      </c>
      <c r="C8082">
        <v>2001</v>
      </c>
      <c r="D8082">
        <v>18784.104855946902</v>
      </c>
      <c r="E8082">
        <v>138.383803997977</v>
      </c>
      <c r="F8082">
        <v>281.01189126294503</v>
      </c>
      <c r="G8082">
        <v>2986.7018298257199</v>
      </c>
      <c r="H8082">
        <v>2104.4953442563301</v>
      </c>
      <c r="I8082">
        <v>2220.7751022115699</v>
      </c>
      <c r="J8082">
        <v>3211.9860582469801</v>
      </c>
    </row>
    <row r="8083" spans="1:10" x14ac:dyDescent="0.3">
      <c r="A8083">
        <v>752351</v>
      </c>
      <c r="B8083" t="s">
        <v>4598</v>
      </c>
      <c r="C8083">
        <v>2001</v>
      </c>
      <c r="D8083">
        <v>18885.7705396415</v>
      </c>
      <c r="E8083">
        <v>200.301590718059</v>
      </c>
      <c r="F8083">
        <v>291.58598567476798</v>
      </c>
      <c r="G8083">
        <v>3110.3794154997199</v>
      </c>
      <c r="H8083">
        <v>2227.90503350162</v>
      </c>
      <c r="I8083">
        <v>2335.4014869984899</v>
      </c>
      <c r="J8083">
        <v>3334.8777444379198</v>
      </c>
    </row>
    <row r="8084" spans="1:10" x14ac:dyDescent="0.3">
      <c r="A8084">
        <v>752352</v>
      </c>
      <c r="B8084" t="s">
        <v>8929</v>
      </c>
      <c r="C8084">
        <v>2001</v>
      </c>
      <c r="D8084">
        <v>18827.984362979099</v>
      </c>
      <c r="E8084">
        <v>140.39404750319599</v>
      </c>
      <c r="F8084">
        <v>339.532737719171</v>
      </c>
      <c r="G8084">
        <v>3077.8856375620599</v>
      </c>
      <c r="H8084">
        <v>2201.5815463384101</v>
      </c>
      <c r="I8084">
        <v>2285.9811762140198</v>
      </c>
      <c r="J8084">
        <v>3297.79779539028</v>
      </c>
    </row>
    <row r="8085" spans="1:10" x14ac:dyDescent="0.3">
      <c r="A8085">
        <v>752353</v>
      </c>
      <c r="B8085" t="s">
        <v>4774</v>
      </c>
      <c r="C8085">
        <v>2002</v>
      </c>
      <c r="D8085">
        <v>18824.0486945962</v>
      </c>
      <c r="E8085">
        <v>148.15398788022901</v>
      </c>
      <c r="F8085">
        <v>394.56171948358599</v>
      </c>
      <c r="G8085">
        <v>3107.3596958285498</v>
      </c>
      <c r="H8085">
        <v>2236.6120282304501</v>
      </c>
      <c r="I8085">
        <v>2296.9396002569902</v>
      </c>
      <c r="J8085">
        <v>3322.8489356544701</v>
      </c>
    </row>
    <row r="8086" spans="1:10" x14ac:dyDescent="0.3">
      <c r="A8086">
        <v>752354</v>
      </c>
      <c r="B8086" t="s">
        <v>4937</v>
      </c>
      <c r="C8086">
        <v>2001</v>
      </c>
      <c r="D8086">
        <v>18862.727313986299</v>
      </c>
      <c r="E8086">
        <v>212.842982627352</v>
      </c>
      <c r="F8086">
        <v>333.43457412560099</v>
      </c>
      <c r="G8086">
        <v>3175.2706292513099</v>
      </c>
      <c r="H8086">
        <v>2307.5652915610699</v>
      </c>
      <c r="I8086">
        <v>2351.4505835016298</v>
      </c>
      <c r="J8086">
        <v>3387.9486404156</v>
      </c>
    </row>
    <row r="8087" spans="1:10" x14ac:dyDescent="0.3">
      <c r="A8087">
        <v>752356</v>
      </c>
      <c r="B8087" t="s">
        <v>4458</v>
      </c>
      <c r="C8087">
        <v>2001</v>
      </c>
      <c r="D8087">
        <v>18764.443955896098</v>
      </c>
      <c r="E8087">
        <v>297.82773373291502</v>
      </c>
      <c r="F8087">
        <v>255.24716452109499</v>
      </c>
      <c r="G8087">
        <v>3195.69632534825</v>
      </c>
      <c r="H8087">
        <v>2352.3376952917602</v>
      </c>
      <c r="I8087">
        <v>2311.2637539452799</v>
      </c>
      <c r="J8087">
        <v>3378.3630614601798</v>
      </c>
    </row>
    <row r="8088" spans="1:10" x14ac:dyDescent="0.3">
      <c r="A8088">
        <v>752357</v>
      </c>
      <c r="B8088" t="s">
        <v>1013</v>
      </c>
      <c r="C8088">
        <v>2001</v>
      </c>
      <c r="D8088">
        <v>18875.506006353899</v>
      </c>
      <c r="E8088">
        <v>331.11938222154498</v>
      </c>
      <c r="F8088">
        <v>189.397709973643</v>
      </c>
      <c r="G8088">
        <v>3274.5380238122898</v>
      </c>
      <c r="H8088">
        <v>2420.1014610858902</v>
      </c>
      <c r="I8088">
        <v>2410.2561162198399</v>
      </c>
      <c r="J8088">
        <v>3476.1218426984601</v>
      </c>
    </row>
    <row r="8089" spans="1:10" x14ac:dyDescent="0.3">
      <c r="A8089">
        <v>752359</v>
      </c>
      <c r="B8089" t="s">
        <v>7155</v>
      </c>
      <c r="C8089">
        <v>2001</v>
      </c>
      <c r="D8089">
        <v>18860.982419575001</v>
      </c>
      <c r="E8089">
        <v>555.923846265826</v>
      </c>
      <c r="F8089">
        <v>148.88928412185399</v>
      </c>
      <c r="G8089">
        <v>3421.03264098299</v>
      </c>
      <c r="H8089">
        <v>2593.0035501484399</v>
      </c>
      <c r="I8089">
        <v>2492.0737965944099</v>
      </c>
      <c r="J8089">
        <v>3560.4993903478999</v>
      </c>
    </row>
    <row r="8090" spans="1:10" x14ac:dyDescent="0.3">
      <c r="A8090">
        <v>752360</v>
      </c>
      <c r="B8090" t="s">
        <v>455</v>
      </c>
      <c r="C8090">
        <v>2001</v>
      </c>
      <c r="D8090">
        <v>18760.918370351999</v>
      </c>
      <c r="E8090">
        <v>536.83977997714601</v>
      </c>
      <c r="F8090">
        <v>236.34528037933501</v>
      </c>
      <c r="G8090">
        <v>3347.4970861075799</v>
      </c>
      <c r="H8090">
        <v>2529.8648821464499</v>
      </c>
      <c r="I8090">
        <v>2403.30581419181</v>
      </c>
      <c r="J8090">
        <v>3471.3874498898599</v>
      </c>
    </row>
    <row r="8091" spans="1:10" x14ac:dyDescent="0.3">
      <c r="A8091">
        <v>752463</v>
      </c>
      <c r="B8091" t="s">
        <v>1315</v>
      </c>
      <c r="C8091">
        <v>2015</v>
      </c>
      <c r="D8091">
        <v>19575.187094417499</v>
      </c>
      <c r="E8091">
        <v>1023.31989712804</v>
      </c>
      <c r="F8091">
        <v>84.136651833679494</v>
      </c>
      <c r="G8091">
        <v>3983.2309051459602</v>
      </c>
      <c r="H8091">
        <v>3104.6879228502198</v>
      </c>
      <c r="I8091">
        <v>3147.6272830564199</v>
      </c>
      <c r="J8091">
        <v>4199.0683104432801</v>
      </c>
    </row>
    <row r="8092" spans="1:10" x14ac:dyDescent="0.3">
      <c r="A8092">
        <v>752466</v>
      </c>
      <c r="B8092" t="s">
        <v>2726</v>
      </c>
      <c r="C8092">
        <v>2006</v>
      </c>
      <c r="D8092">
        <v>19486.004645665598</v>
      </c>
      <c r="E8092">
        <v>1005.8876158427501</v>
      </c>
      <c r="F8092">
        <v>189.05701043792899</v>
      </c>
      <c r="G8092">
        <v>3967.2182039130598</v>
      </c>
      <c r="H8092">
        <v>3100.5348574241698</v>
      </c>
      <c r="I8092">
        <v>3098.99406906075</v>
      </c>
      <c r="J8092">
        <v>4166.6957360412398</v>
      </c>
    </row>
    <row r="8093" spans="1:10" x14ac:dyDescent="0.3">
      <c r="A8093">
        <v>752467</v>
      </c>
      <c r="B8093" t="s">
        <v>4255</v>
      </c>
      <c r="C8093">
        <v>2001</v>
      </c>
      <c r="D8093">
        <v>19059.010127642399</v>
      </c>
      <c r="E8093">
        <v>750.52648400796897</v>
      </c>
      <c r="F8093">
        <v>234.65750624287799</v>
      </c>
      <c r="G8093">
        <v>3651.6294330041001</v>
      </c>
      <c r="H8093">
        <v>2817.8027041348601</v>
      </c>
      <c r="I8093">
        <v>2722.7066414742098</v>
      </c>
      <c r="J8093">
        <v>3790.9514499652801</v>
      </c>
    </row>
    <row r="8094" spans="1:10" x14ac:dyDescent="0.3">
      <c r="A8094">
        <v>752468</v>
      </c>
      <c r="B8094" t="s">
        <v>4599</v>
      </c>
      <c r="C8094">
        <v>2001</v>
      </c>
      <c r="D8094">
        <v>18925.050770390098</v>
      </c>
      <c r="E8094">
        <v>668.93499708103695</v>
      </c>
      <c r="F8094">
        <v>199.69528693339799</v>
      </c>
      <c r="G8094">
        <v>3531.98218423971</v>
      </c>
      <c r="H8094">
        <v>2707.5303689068601</v>
      </c>
      <c r="I8094">
        <v>2590.76600928987</v>
      </c>
      <c r="J8094">
        <v>3658.6987634265001</v>
      </c>
    </row>
    <row r="8095" spans="1:10" x14ac:dyDescent="0.3">
      <c r="A8095">
        <v>752469</v>
      </c>
      <c r="B8095" t="s">
        <v>296</v>
      </c>
      <c r="C8095">
        <v>2001</v>
      </c>
      <c r="D8095">
        <v>18756.227486268101</v>
      </c>
      <c r="E8095">
        <v>750.36022135664803</v>
      </c>
      <c r="F8095">
        <v>385.90946684471498</v>
      </c>
      <c r="G8095">
        <v>3487.1564960017899</v>
      </c>
      <c r="H8095">
        <v>2692.6833283739202</v>
      </c>
      <c r="I8095">
        <v>2497.9856998372502</v>
      </c>
      <c r="J8095">
        <v>3561.6945624358</v>
      </c>
    </row>
    <row r="8096" spans="1:10" x14ac:dyDescent="0.3">
      <c r="A8096">
        <v>752501</v>
      </c>
      <c r="B8096" t="s">
        <v>5462</v>
      </c>
      <c r="C8096">
        <v>2001</v>
      </c>
      <c r="D8096">
        <v>19001.9070509544</v>
      </c>
      <c r="E8096">
        <v>376.64428223846897</v>
      </c>
      <c r="F8096">
        <v>102.253450133134</v>
      </c>
      <c r="G8096">
        <v>3117.0955136728298</v>
      </c>
      <c r="H8096">
        <v>2215.5023553977799</v>
      </c>
      <c r="I8096">
        <v>2415.3363960348102</v>
      </c>
      <c r="J8096">
        <v>3358.8048058013301</v>
      </c>
    </row>
    <row r="8097" spans="1:10" x14ac:dyDescent="0.3">
      <c r="A8097">
        <v>752503</v>
      </c>
      <c r="B8097" t="s">
        <v>6788</v>
      </c>
      <c r="C8097">
        <v>2001</v>
      </c>
      <c r="D8097">
        <v>18791.925576418998</v>
      </c>
      <c r="E8097">
        <v>268.19882098891497</v>
      </c>
      <c r="F8097">
        <v>191.90582664306999</v>
      </c>
      <c r="G8097">
        <v>2914.9129277304401</v>
      </c>
      <c r="H8097">
        <v>2019.9352903937499</v>
      </c>
      <c r="I8097">
        <v>2201.5453706389599</v>
      </c>
      <c r="J8097">
        <v>3151.5932854295602</v>
      </c>
    </row>
    <row r="8098" spans="1:10" x14ac:dyDescent="0.3">
      <c r="A8098">
        <v>752504</v>
      </c>
      <c r="B8098" t="s">
        <v>7743</v>
      </c>
      <c r="C8098">
        <v>2001</v>
      </c>
      <c r="D8098">
        <v>18822.785717594499</v>
      </c>
      <c r="E8098">
        <v>417.37346600138397</v>
      </c>
      <c r="F8098">
        <v>177.74101049395</v>
      </c>
      <c r="G8098">
        <v>2868.39021162984</v>
      </c>
      <c r="H8098">
        <v>1961.57310787186</v>
      </c>
      <c r="I8098">
        <v>2214.0248866719398</v>
      </c>
      <c r="J8098">
        <v>3117.2563379509402</v>
      </c>
    </row>
    <row r="8099" spans="1:10" x14ac:dyDescent="0.3">
      <c r="A8099">
        <v>752507</v>
      </c>
      <c r="B8099" t="s">
        <v>3324</v>
      </c>
      <c r="C8099">
        <v>2001</v>
      </c>
      <c r="D8099">
        <v>19039.249362637001</v>
      </c>
      <c r="E8099">
        <v>565.32352697971305</v>
      </c>
      <c r="F8099">
        <v>152.10943254956999</v>
      </c>
      <c r="G8099">
        <v>3040.0704249066798</v>
      </c>
      <c r="H8099">
        <v>2124.6064385733598</v>
      </c>
      <c r="I8099">
        <v>2426.13963235857</v>
      </c>
      <c r="J8099">
        <v>3299.3062429808801</v>
      </c>
    </row>
    <row r="8100" spans="1:10" x14ac:dyDescent="0.3">
      <c r="A8100">
        <v>752508</v>
      </c>
      <c r="B8100" t="s">
        <v>7391</v>
      </c>
      <c r="C8100">
        <v>2004</v>
      </c>
      <c r="D8100">
        <v>19058.7675452597</v>
      </c>
      <c r="E8100">
        <v>406.73643545843902</v>
      </c>
      <c r="F8100">
        <v>163.65169146414701</v>
      </c>
      <c r="G8100">
        <v>3187.1912700296298</v>
      </c>
      <c r="H8100">
        <v>2286.0378515258799</v>
      </c>
      <c r="I8100">
        <v>2478.1449202449699</v>
      </c>
      <c r="J8100">
        <v>3428.0327583866501</v>
      </c>
    </row>
    <row r="8101" spans="1:10" x14ac:dyDescent="0.3">
      <c r="A8101">
        <v>752509</v>
      </c>
      <c r="B8101" t="s">
        <v>295</v>
      </c>
      <c r="C8101">
        <v>2004</v>
      </c>
      <c r="D8101">
        <v>19124.675452282099</v>
      </c>
      <c r="E8101">
        <v>485.912615377083</v>
      </c>
      <c r="F8101">
        <v>177.100021333824</v>
      </c>
      <c r="G8101">
        <v>3222.6098680324899</v>
      </c>
      <c r="H8101">
        <v>2316.3535083207498</v>
      </c>
      <c r="I8101">
        <v>2536.1055233463399</v>
      </c>
      <c r="J8101">
        <v>3468.8038508773998</v>
      </c>
    </row>
    <row r="8102" spans="1:10" x14ac:dyDescent="0.3">
      <c r="A8102">
        <v>752510</v>
      </c>
      <c r="B8102" t="s">
        <v>150</v>
      </c>
      <c r="C8102">
        <v>2004</v>
      </c>
      <c r="D8102">
        <v>19166.349001777198</v>
      </c>
      <c r="E8102">
        <v>512.55940806554804</v>
      </c>
      <c r="F8102">
        <v>228.27205609133699</v>
      </c>
      <c r="G8102">
        <v>3273.4405195407298</v>
      </c>
      <c r="H8102">
        <v>2367.49500265507</v>
      </c>
      <c r="I8102">
        <v>2581.75625086425</v>
      </c>
      <c r="J8102">
        <v>3519.0179830719599</v>
      </c>
    </row>
    <row r="8103" spans="1:10" x14ac:dyDescent="0.3">
      <c r="A8103">
        <v>752588</v>
      </c>
      <c r="B8103" t="s">
        <v>6387</v>
      </c>
      <c r="C8103">
        <v>2002</v>
      </c>
      <c r="D8103">
        <v>18741.9557455709</v>
      </c>
      <c r="E8103">
        <v>586.74140424384598</v>
      </c>
      <c r="F8103">
        <v>366.708774200893</v>
      </c>
      <c r="G8103">
        <v>2708.6752987390901</v>
      </c>
      <c r="H8103">
        <v>1793.62351357791</v>
      </c>
      <c r="I8103">
        <v>2122.7568141278098</v>
      </c>
      <c r="J8103">
        <v>2968.9610320227798</v>
      </c>
    </row>
    <row r="8104" spans="1:10" x14ac:dyDescent="0.3">
      <c r="A8104">
        <v>752589</v>
      </c>
      <c r="B8104" t="s">
        <v>3323</v>
      </c>
      <c r="C8104">
        <v>2002</v>
      </c>
      <c r="D8104">
        <v>18653.175570053801</v>
      </c>
      <c r="E8104">
        <v>608.37574943584298</v>
      </c>
      <c r="F8104">
        <v>444.94490336000899</v>
      </c>
      <c r="G8104">
        <v>2618.26867272647</v>
      </c>
      <c r="H8104">
        <v>1704.4198115152101</v>
      </c>
      <c r="I8104">
        <v>2033.6852920901599</v>
      </c>
      <c r="J8104">
        <v>2877.3857090083002</v>
      </c>
    </row>
    <row r="8105" spans="1:10" x14ac:dyDescent="0.3">
      <c r="A8105">
        <v>752590</v>
      </c>
      <c r="B8105" t="s">
        <v>3198</v>
      </c>
      <c r="C8105">
        <v>2015</v>
      </c>
      <c r="D8105">
        <v>18671.3293133642</v>
      </c>
      <c r="E8105">
        <v>789.67587482660599</v>
      </c>
      <c r="F8105">
        <v>576.95619368602797</v>
      </c>
      <c r="G8105">
        <v>2557.3450270072799</v>
      </c>
      <c r="H8105">
        <v>1635.7745504145801</v>
      </c>
      <c r="I8105">
        <v>2057.7281417536801</v>
      </c>
      <c r="J8105">
        <v>2831.0131515438602</v>
      </c>
    </row>
    <row r="8106" spans="1:10" x14ac:dyDescent="0.3">
      <c r="A8106">
        <v>752592</v>
      </c>
      <c r="B8106" t="s">
        <v>2272</v>
      </c>
      <c r="C8106">
        <v>2015</v>
      </c>
      <c r="D8106">
        <v>18726.064281372099</v>
      </c>
      <c r="E8106">
        <v>859.54577370133995</v>
      </c>
      <c r="F8106">
        <v>612.67241955962504</v>
      </c>
      <c r="G8106">
        <v>2581.5560246988798</v>
      </c>
      <c r="H8106">
        <v>1658.4572692430299</v>
      </c>
      <c r="I8106">
        <v>2118.0474977438098</v>
      </c>
      <c r="J8106">
        <v>2861.77152171127</v>
      </c>
    </row>
    <row r="8107" spans="1:10" x14ac:dyDescent="0.3">
      <c r="A8107">
        <v>752593</v>
      </c>
      <c r="B8107" t="s">
        <v>4089</v>
      </c>
      <c r="C8107">
        <v>2015</v>
      </c>
      <c r="D8107">
        <v>18792.2523823146</v>
      </c>
      <c r="E8107">
        <v>929.76800256927197</v>
      </c>
      <c r="F8107">
        <v>676.96777696804998</v>
      </c>
      <c r="G8107">
        <v>2611.2307929031899</v>
      </c>
      <c r="H8107">
        <v>1688.4123269074701</v>
      </c>
      <c r="I8107">
        <v>2194.1912241606601</v>
      </c>
      <c r="J8107">
        <v>2899.41836190612</v>
      </c>
    </row>
    <row r="8108" spans="1:10" x14ac:dyDescent="0.3">
      <c r="A8108">
        <v>753120</v>
      </c>
      <c r="B8108" t="s">
        <v>9098</v>
      </c>
      <c r="C8108">
        <v>2018</v>
      </c>
      <c r="D8108">
        <v>18258.602213456001</v>
      </c>
      <c r="E8108">
        <v>560.45542669495399</v>
      </c>
      <c r="F8108">
        <v>1180.18155795745</v>
      </c>
      <c r="G8108">
        <v>1971.5700384455199</v>
      </c>
      <c r="H8108">
        <v>1064.6709493687499</v>
      </c>
      <c r="I8108">
        <v>1786.7045466259799</v>
      </c>
      <c r="J8108">
        <v>2280.6968797705999</v>
      </c>
    </row>
    <row r="8109" spans="1:10" x14ac:dyDescent="0.3">
      <c r="A8109">
        <v>753121</v>
      </c>
      <c r="B8109" t="s">
        <v>9060</v>
      </c>
      <c r="C8109">
        <v>2018</v>
      </c>
      <c r="D8109">
        <v>18279.3648480538</v>
      </c>
      <c r="E8109">
        <v>720.24568026165196</v>
      </c>
      <c r="F8109">
        <v>1115.8072866344601</v>
      </c>
      <c r="G8109">
        <v>1951.20602333632</v>
      </c>
      <c r="H8109">
        <v>1075.51831846448</v>
      </c>
      <c r="I8109">
        <v>1885.8988143455099</v>
      </c>
      <c r="J8109">
        <v>2274.0029717574298</v>
      </c>
    </row>
    <row r="8110" spans="1:10" x14ac:dyDescent="0.3">
      <c r="A8110">
        <v>753350</v>
      </c>
      <c r="B8110" t="s">
        <v>3775</v>
      </c>
      <c r="C8110">
        <v>2001</v>
      </c>
      <c r="D8110">
        <v>18779.546196503699</v>
      </c>
      <c r="E8110">
        <v>107.31910245233701</v>
      </c>
      <c r="F8110">
        <v>317.60371696389501</v>
      </c>
      <c r="G8110">
        <v>3006.99773915174</v>
      </c>
      <c r="H8110">
        <v>2129.0066539118998</v>
      </c>
      <c r="I8110">
        <v>2225.9405070287298</v>
      </c>
      <c r="J8110">
        <v>3228.8100866637901</v>
      </c>
    </row>
    <row r="8111" spans="1:10" x14ac:dyDescent="0.3">
      <c r="A8111">
        <v>753351</v>
      </c>
      <c r="B8111" t="s">
        <v>4008</v>
      </c>
      <c r="C8111">
        <v>2001</v>
      </c>
      <c r="D8111">
        <v>18941.549725079101</v>
      </c>
      <c r="E8111">
        <v>254.487357984455</v>
      </c>
      <c r="F8111">
        <v>292.72362299080299</v>
      </c>
      <c r="G8111">
        <v>3164.2552912845499</v>
      </c>
      <c r="H8111">
        <v>2279.5662684095</v>
      </c>
      <c r="I8111">
        <v>2392.6293774651199</v>
      </c>
      <c r="J8111">
        <v>3390.16002303706</v>
      </c>
    </row>
    <row r="8112" spans="1:10" x14ac:dyDescent="0.3">
      <c r="A8112">
        <v>753352</v>
      </c>
      <c r="B8112" t="s">
        <v>3852</v>
      </c>
      <c r="C8112">
        <v>2001</v>
      </c>
      <c r="D8112">
        <v>18777.7182208085</v>
      </c>
      <c r="E8112">
        <v>90.508142599582399</v>
      </c>
      <c r="F8112">
        <v>371.18379600993899</v>
      </c>
      <c r="G8112">
        <v>3041.1420879421999</v>
      </c>
      <c r="H8112">
        <v>2169.1404984955502</v>
      </c>
      <c r="I8112">
        <v>2239.4218808842402</v>
      </c>
      <c r="J8112">
        <v>3258.1400557345401</v>
      </c>
    </row>
    <row r="8113" spans="1:10" x14ac:dyDescent="0.3">
      <c r="A8113">
        <v>753353</v>
      </c>
      <c r="B8113" t="s">
        <v>8170</v>
      </c>
      <c r="C8113">
        <v>2002</v>
      </c>
      <c r="D8113">
        <v>18776.840005632399</v>
      </c>
      <c r="E8113">
        <v>102.593438200476</v>
      </c>
      <c r="F8113">
        <v>408.33069879838803</v>
      </c>
      <c r="G8113">
        <v>3064.5446351138899</v>
      </c>
      <c r="H8113">
        <v>2196.6038715592999</v>
      </c>
      <c r="I8113">
        <v>2249.55095674222</v>
      </c>
      <c r="J8113">
        <v>3278.3694548620001</v>
      </c>
    </row>
    <row r="8114" spans="1:10" x14ac:dyDescent="0.3">
      <c r="A8114">
        <v>753354</v>
      </c>
      <c r="B8114" t="s">
        <v>6753</v>
      </c>
      <c r="C8114">
        <v>2001</v>
      </c>
      <c r="D8114">
        <v>18898.6490841384</v>
      </c>
      <c r="E8114">
        <v>266.508237517429</v>
      </c>
      <c r="F8114">
        <v>282.81714932771303</v>
      </c>
      <c r="G8114">
        <v>3228.6915006539998</v>
      </c>
      <c r="H8114">
        <v>2362.21754526214</v>
      </c>
      <c r="I8114">
        <v>2397.8581413557999</v>
      </c>
      <c r="J8114">
        <v>3440.0251055889198</v>
      </c>
    </row>
    <row r="8115" spans="1:10" x14ac:dyDescent="0.3">
      <c r="A8115">
        <v>753356</v>
      </c>
      <c r="B8115" t="s">
        <v>3087</v>
      </c>
      <c r="C8115">
        <v>2001</v>
      </c>
      <c r="D8115">
        <v>18757.668692387699</v>
      </c>
      <c r="E8115">
        <v>251.54830023038201</v>
      </c>
      <c r="F8115">
        <v>289.23307528401301</v>
      </c>
      <c r="G8115">
        <v>3162.1243004755502</v>
      </c>
      <c r="H8115">
        <v>2314.6664155753101</v>
      </c>
      <c r="I8115">
        <v>2289.0417090842402</v>
      </c>
      <c r="J8115">
        <v>3355.2212358541501</v>
      </c>
    </row>
    <row r="8116" spans="1:10" x14ac:dyDescent="0.3">
      <c r="A8116">
        <v>753357</v>
      </c>
      <c r="B8116" t="s">
        <v>6980</v>
      </c>
      <c r="C8116">
        <v>2001</v>
      </c>
      <c r="D8116">
        <v>18824.548319721802</v>
      </c>
      <c r="E8116">
        <v>285.61239461099501</v>
      </c>
      <c r="F8116">
        <v>236.633951892868</v>
      </c>
      <c r="G8116">
        <v>3220.67490331824</v>
      </c>
      <c r="H8116">
        <v>2368.3031547287301</v>
      </c>
      <c r="I8116">
        <v>2354.9789744705499</v>
      </c>
      <c r="J8116">
        <v>3420.7662360948998</v>
      </c>
    </row>
    <row r="8117" spans="1:10" x14ac:dyDescent="0.3">
      <c r="A8117">
        <v>753359</v>
      </c>
      <c r="B8117" t="s">
        <v>8073</v>
      </c>
      <c r="C8117">
        <v>2001</v>
      </c>
      <c r="D8117">
        <v>18815.0794332041</v>
      </c>
      <c r="E8117">
        <v>593.45029185858198</v>
      </c>
      <c r="F8117">
        <v>217.98381884714499</v>
      </c>
      <c r="G8117">
        <v>3419.2800423047302</v>
      </c>
      <c r="H8117">
        <v>2601.0017773474101</v>
      </c>
      <c r="I8117">
        <v>2472.45452507441</v>
      </c>
      <c r="J8117">
        <v>3540.3081217866902</v>
      </c>
    </row>
    <row r="8118" spans="1:10" x14ac:dyDescent="0.3">
      <c r="A8118">
        <v>753360</v>
      </c>
      <c r="B8118" t="s">
        <v>2016</v>
      </c>
      <c r="C8118">
        <v>2001</v>
      </c>
      <c r="D8118">
        <v>18767.026579247598</v>
      </c>
      <c r="E8118">
        <v>597.256624209954</v>
      </c>
      <c r="F8118">
        <v>263.03715839607702</v>
      </c>
      <c r="G8118">
        <v>3391.39357770376</v>
      </c>
      <c r="H8118">
        <v>2579.4231167755202</v>
      </c>
      <c r="I8118">
        <v>2435.0000769210201</v>
      </c>
      <c r="J8118">
        <v>3502.3730171454899</v>
      </c>
    </row>
    <row r="8119" spans="1:10" x14ac:dyDescent="0.3">
      <c r="A8119">
        <v>753463</v>
      </c>
      <c r="B8119" t="s">
        <v>2259</v>
      </c>
      <c r="C8119">
        <v>2015</v>
      </c>
      <c r="D8119">
        <v>19593.2040402249</v>
      </c>
      <c r="E8119">
        <v>1020.33496495692</v>
      </c>
      <c r="F8119">
        <v>89.681964063485495</v>
      </c>
      <c r="G8119">
        <v>3976.8768665266498</v>
      </c>
      <c r="H8119">
        <v>3094.8869447697498</v>
      </c>
      <c r="I8119">
        <v>3152.1878585321801</v>
      </c>
      <c r="J8119">
        <v>4195.6622413904897</v>
      </c>
    </row>
    <row r="8120" spans="1:10" x14ac:dyDescent="0.3">
      <c r="A8120">
        <v>753466</v>
      </c>
      <c r="B8120" t="s">
        <v>1553</v>
      </c>
      <c r="C8120">
        <v>2006</v>
      </c>
      <c r="D8120">
        <v>19582.123583393899</v>
      </c>
      <c r="E8120">
        <v>1076.9499158876699</v>
      </c>
      <c r="F8120">
        <v>101.07775289991901</v>
      </c>
      <c r="G8120">
        <v>4039.3493679926501</v>
      </c>
      <c r="H8120">
        <v>3166.7032514338098</v>
      </c>
      <c r="I8120">
        <v>3184.4411473629398</v>
      </c>
      <c r="J8120">
        <v>4250.0901270186396</v>
      </c>
    </row>
    <row r="8121" spans="1:10" x14ac:dyDescent="0.3">
      <c r="A8121">
        <v>753468</v>
      </c>
      <c r="B8121" t="s">
        <v>3964</v>
      </c>
      <c r="C8121">
        <v>2001</v>
      </c>
      <c r="D8121">
        <v>18939.0306895832</v>
      </c>
      <c r="E8121">
        <v>591.745137914113</v>
      </c>
      <c r="F8121">
        <v>108.86319144896299</v>
      </c>
      <c r="G8121">
        <v>3485.7601749586602</v>
      </c>
      <c r="H8121">
        <v>2651.2814911055798</v>
      </c>
      <c r="I8121">
        <v>2566.0256331959999</v>
      </c>
      <c r="J8121">
        <v>3634.5271603851902</v>
      </c>
    </row>
    <row r="8122" spans="1:10" x14ac:dyDescent="0.3">
      <c r="A8122">
        <v>753501</v>
      </c>
      <c r="B8122" t="s">
        <v>929</v>
      </c>
      <c r="C8122">
        <v>2001</v>
      </c>
      <c r="D8122">
        <v>18941.6621692677</v>
      </c>
      <c r="E8122">
        <v>346.33314093020499</v>
      </c>
      <c r="F8122">
        <v>77.722648260525503</v>
      </c>
      <c r="G8122">
        <v>3050.6776407730499</v>
      </c>
      <c r="H8122">
        <v>2149.6663101302202</v>
      </c>
      <c r="I8122">
        <v>2351.4969319747402</v>
      </c>
      <c r="J8122">
        <v>3292.2013374656699</v>
      </c>
    </row>
    <row r="8123" spans="1:10" x14ac:dyDescent="0.3">
      <c r="A8123">
        <v>753503</v>
      </c>
      <c r="B8123" t="s">
        <v>2964</v>
      </c>
      <c r="C8123">
        <v>2001</v>
      </c>
      <c r="D8123">
        <v>18792.4051614532</v>
      </c>
      <c r="E8123">
        <v>361.72743891163202</v>
      </c>
      <c r="F8123">
        <v>187.66417581603599</v>
      </c>
      <c r="G8123">
        <v>2865.33113299457</v>
      </c>
      <c r="H8123">
        <v>1962.9674058696701</v>
      </c>
      <c r="I8123">
        <v>2188.8001948288902</v>
      </c>
      <c r="J8123">
        <v>3109.4621082327299</v>
      </c>
    </row>
    <row r="8124" spans="1:10" x14ac:dyDescent="0.3">
      <c r="A8124">
        <v>753504</v>
      </c>
      <c r="B8124" t="s">
        <v>4007</v>
      </c>
      <c r="C8124">
        <v>2001</v>
      </c>
      <c r="D8124">
        <v>18734.733737801602</v>
      </c>
      <c r="E8124">
        <v>411.87953208869101</v>
      </c>
      <c r="F8124">
        <v>263.00763896006799</v>
      </c>
      <c r="G8124">
        <v>2783.8712086547298</v>
      </c>
      <c r="H8124">
        <v>1879.54688356611</v>
      </c>
      <c r="I8124">
        <v>2124.9445648547899</v>
      </c>
      <c r="J8124">
        <v>3030.6029530320602</v>
      </c>
    </row>
    <row r="8125" spans="1:10" x14ac:dyDescent="0.3">
      <c r="A8125">
        <v>753507</v>
      </c>
      <c r="B8125" t="s">
        <v>3729</v>
      </c>
      <c r="C8125">
        <v>2001</v>
      </c>
      <c r="D8125">
        <v>18913.097148588298</v>
      </c>
      <c r="E8125">
        <v>481.14126213297402</v>
      </c>
      <c r="F8125">
        <v>136.15962076991701</v>
      </c>
      <c r="G8125">
        <v>2934.5354371199301</v>
      </c>
      <c r="H8125">
        <v>2023.03093365365</v>
      </c>
      <c r="I8125">
        <v>2301.5108277740101</v>
      </c>
      <c r="J8125">
        <v>3188.6602581285601</v>
      </c>
    </row>
    <row r="8126" spans="1:10" x14ac:dyDescent="0.3">
      <c r="A8126">
        <v>753508</v>
      </c>
      <c r="B8126" t="s">
        <v>704</v>
      </c>
      <c r="C8126">
        <v>2004</v>
      </c>
      <c r="D8126">
        <v>19076.551230556899</v>
      </c>
      <c r="E8126">
        <v>450.86941983837102</v>
      </c>
      <c r="F8126">
        <v>128.33434180383</v>
      </c>
      <c r="G8126">
        <v>3172.5836330597099</v>
      </c>
      <c r="H8126">
        <v>2267.00614007169</v>
      </c>
      <c r="I8126">
        <v>2486.1538954140501</v>
      </c>
      <c r="J8126">
        <v>3418.2687579498302</v>
      </c>
    </row>
    <row r="8127" spans="1:10" x14ac:dyDescent="0.3">
      <c r="A8127">
        <v>753588</v>
      </c>
      <c r="B8127" t="s">
        <v>3423</v>
      </c>
      <c r="C8127">
        <v>2003</v>
      </c>
      <c r="D8127">
        <v>18756.791216596201</v>
      </c>
      <c r="E8127">
        <v>528.69701306956995</v>
      </c>
      <c r="F8127">
        <v>311.64356482479502</v>
      </c>
      <c r="G8127">
        <v>2749.1172378538299</v>
      </c>
      <c r="H8127">
        <v>1836.8047900879901</v>
      </c>
      <c r="I8127">
        <v>2139.3688125641302</v>
      </c>
      <c r="J8127">
        <v>3005.3634348980499</v>
      </c>
    </row>
    <row r="8128" spans="1:10" x14ac:dyDescent="0.3">
      <c r="A8128">
        <v>753589</v>
      </c>
      <c r="B8128" t="s">
        <v>7443</v>
      </c>
      <c r="C8128">
        <v>2002</v>
      </c>
      <c r="D8128">
        <v>18667.0768898801</v>
      </c>
      <c r="E8128">
        <v>544.06955680911801</v>
      </c>
      <c r="F8128">
        <v>392.22991913191601</v>
      </c>
      <c r="G8128">
        <v>2659.8964576753101</v>
      </c>
      <c r="H8128">
        <v>1749.31122981059</v>
      </c>
      <c r="I8128">
        <v>2048.9209037937699</v>
      </c>
      <c r="J8128">
        <v>2914.5320449548299</v>
      </c>
    </row>
    <row r="8129" spans="1:10" x14ac:dyDescent="0.3">
      <c r="A8129">
        <v>753590</v>
      </c>
      <c r="B8129" t="s">
        <v>4090</v>
      </c>
      <c r="C8129">
        <v>2015</v>
      </c>
      <c r="D8129">
        <v>18661.2898102978</v>
      </c>
      <c r="E8129">
        <v>749.28621740320705</v>
      </c>
      <c r="F8129">
        <v>548.28144617381099</v>
      </c>
      <c r="G8129">
        <v>2564.6009745312799</v>
      </c>
      <c r="H8129">
        <v>1644.33740910143</v>
      </c>
      <c r="I8129">
        <v>2045.1555395883199</v>
      </c>
      <c r="J8129">
        <v>2834.8942043000998</v>
      </c>
    </row>
    <row r="8130" spans="1:10" x14ac:dyDescent="0.3">
      <c r="A8130">
        <v>753592</v>
      </c>
      <c r="B8130" t="s">
        <v>2274</v>
      </c>
      <c r="C8130">
        <v>2015</v>
      </c>
      <c r="D8130">
        <v>18748.954654134399</v>
      </c>
      <c r="E8130">
        <v>888.18364705825604</v>
      </c>
      <c r="F8130">
        <v>656.53921196759995</v>
      </c>
      <c r="G8130">
        <v>2582.56847632671</v>
      </c>
      <c r="H8130">
        <v>1659.3221617172401</v>
      </c>
      <c r="I8130">
        <v>2146.8977743140599</v>
      </c>
      <c r="J8130">
        <v>2867.3586015751398</v>
      </c>
    </row>
    <row r="8131" spans="1:10" x14ac:dyDescent="0.3">
      <c r="A8131">
        <v>754120</v>
      </c>
      <c r="B8131" t="s">
        <v>9097</v>
      </c>
      <c r="C8131">
        <v>2018</v>
      </c>
      <c r="D8131">
        <v>18231.635675915499</v>
      </c>
      <c r="E8131">
        <v>499.69823770021799</v>
      </c>
      <c r="F8131">
        <v>1188.2631478967901</v>
      </c>
      <c r="G8131">
        <v>1961.6741785460199</v>
      </c>
      <c r="H8131">
        <v>1047.9410804639001</v>
      </c>
      <c r="I8131">
        <v>1739.4810057868301</v>
      </c>
      <c r="J8131">
        <v>2265.6522232822299</v>
      </c>
    </row>
    <row r="8132" spans="1:10" x14ac:dyDescent="0.3">
      <c r="A8132">
        <v>754121</v>
      </c>
      <c r="B8132" t="s">
        <v>9008</v>
      </c>
      <c r="C8132">
        <v>2018</v>
      </c>
      <c r="D8132">
        <v>18241.252999935899</v>
      </c>
      <c r="E8132">
        <v>642.24810268366798</v>
      </c>
      <c r="F8132">
        <v>1107.81096928241</v>
      </c>
      <c r="G8132">
        <v>1926.4836221066901</v>
      </c>
      <c r="H8132">
        <v>1037.1800425023</v>
      </c>
      <c r="I8132">
        <v>1821.2076472892199</v>
      </c>
      <c r="J8132">
        <v>2244.32231313293</v>
      </c>
    </row>
    <row r="8133" spans="1:10" x14ac:dyDescent="0.3">
      <c r="A8133">
        <v>754351</v>
      </c>
      <c r="B8133" t="s">
        <v>3816</v>
      </c>
      <c r="C8133">
        <v>2001</v>
      </c>
      <c r="D8133">
        <v>18936.7871647502</v>
      </c>
      <c r="E8133">
        <v>249.631529086705</v>
      </c>
      <c r="F8133">
        <v>324.390929923096</v>
      </c>
      <c r="G8133">
        <v>3177.1500259081599</v>
      </c>
      <c r="H8133">
        <v>2295.2830878785398</v>
      </c>
      <c r="I8133">
        <v>2395.2503283337701</v>
      </c>
      <c r="J8133">
        <v>3400.6475423974198</v>
      </c>
    </row>
    <row r="8134" spans="1:10" x14ac:dyDescent="0.3">
      <c r="A8134">
        <v>754354</v>
      </c>
      <c r="B8134" t="s">
        <v>5131</v>
      </c>
      <c r="C8134">
        <v>2002</v>
      </c>
      <c r="D8134">
        <v>18905.264872173298</v>
      </c>
      <c r="E8134">
        <v>247.061150096723</v>
      </c>
      <c r="F8134">
        <v>326.17668860266201</v>
      </c>
      <c r="G8134">
        <v>3207.85487482282</v>
      </c>
      <c r="H8134">
        <v>2336.7831692579198</v>
      </c>
      <c r="I8134">
        <v>2391.12556498402</v>
      </c>
      <c r="J8134">
        <v>3422.7402976062399</v>
      </c>
    </row>
    <row r="8135" spans="1:10" x14ac:dyDescent="0.3">
      <c r="A8135">
        <v>754466</v>
      </c>
      <c r="B8135" t="s">
        <v>4505</v>
      </c>
      <c r="C8135">
        <v>2006</v>
      </c>
      <c r="D8135">
        <v>19580.3164581208</v>
      </c>
      <c r="E8135">
        <v>1051.4196360124199</v>
      </c>
      <c r="F8135">
        <v>79.251494980030202</v>
      </c>
      <c r="G8135">
        <v>4013.0832374452398</v>
      </c>
      <c r="H8135">
        <v>3137.4519534818801</v>
      </c>
      <c r="I8135">
        <v>3167.6843000162298</v>
      </c>
      <c r="J8135">
        <v>4226.3687765119703</v>
      </c>
    </row>
    <row r="8136" spans="1:10" x14ac:dyDescent="0.3">
      <c r="A8136">
        <v>754468</v>
      </c>
      <c r="B8136" t="s">
        <v>6318</v>
      </c>
      <c r="C8136">
        <v>2001</v>
      </c>
      <c r="D8136">
        <v>19009.821004014098</v>
      </c>
      <c r="E8136">
        <v>671.87156269155798</v>
      </c>
      <c r="F8136">
        <v>160.31908281283501</v>
      </c>
      <c r="G8136">
        <v>3574.3114156154802</v>
      </c>
      <c r="H8136">
        <v>2738.8088392258201</v>
      </c>
      <c r="I8136">
        <v>2652.26758094755</v>
      </c>
      <c r="J8136">
        <v>3720.7172904507702</v>
      </c>
    </row>
    <row r="8137" spans="1:10" x14ac:dyDescent="0.3">
      <c r="A8137">
        <v>754501</v>
      </c>
      <c r="B8137" t="s">
        <v>6865</v>
      </c>
      <c r="C8137">
        <v>2001</v>
      </c>
      <c r="D8137">
        <v>18857.848207244399</v>
      </c>
      <c r="E8137">
        <v>345.53721737859098</v>
      </c>
      <c r="F8137">
        <v>117.33951120709</v>
      </c>
      <c r="G8137">
        <v>2945.0700051287599</v>
      </c>
      <c r="H8137">
        <v>2043.09635345318</v>
      </c>
      <c r="I8137">
        <v>2259.34593937817</v>
      </c>
      <c r="J8137">
        <v>3188.25915357843</v>
      </c>
    </row>
    <row r="8138" spans="1:10" x14ac:dyDescent="0.3">
      <c r="A8138">
        <v>754504</v>
      </c>
      <c r="B8138" t="s">
        <v>4508</v>
      </c>
      <c r="C8138">
        <v>2001</v>
      </c>
      <c r="D8138">
        <v>18766.4409830691</v>
      </c>
      <c r="E8138">
        <v>454.25675719348999</v>
      </c>
      <c r="F8138">
        <v>254.068870516375</v>
      </c>
      <c r="G8138">
        <v>2793.4970661441798</v>
      </c>
      <c r="H8138">
        <v>1885.41355247513</v>
      </c>
      <c r="I8138">
        <v>2153.4486540374101</v>
      </c>
      <c r="J8138">
        <v>3044.28650626435</v>
      </c>
    </row>
    <row r="8139" spans="1:10" x14ac:dyDescent="0.3">
      <c r="A8139">
        <v>754507</v>
      </c>
      <c r="B8139" t="s">
        <v>5196</v>
      </c>
      <c r="C8139">
        <v>2001</v>
      </c>
      <c r="D8139">
        <v>18869.942810927401</v>
      </c>
      <c r="E8139">
        <v>405.65469122205099</v>
      </c>
      <c r="F8139">
        <v>120.317753259998</v>
      </c>
      <c r="G8139">
        <v>2925.6407340220699</v>
      </c>
      <c r="H8139">
        <v>2019.1520517604399</v>
      </c>
      <c r="I8139">
        <v>2264.2042727661701</v>
      </c>
      <c r="J8139">
        <v>3173.7780621540601</v>
      </c>
    </row>
    <row r="8140" spans="1:10" x14ac:dyDescent="0.3">
      <c r="A8140">
        <v>754589</v>
      </c>
      <c r="B8140" t="s">
        <v>7030</v>
      </c>
      <c r="C8140">
        <v>2003</v>
      </c>
      <c r="D8140">
        <v>18690.375418468899</v>
      </c>
      <c r="E8140">
        <v>490.01022237239198</v>
      </c>
      <c r="F8140">
        <v>341.49575186456298</v>
      </c>
      <c r="G8140">
        <v>2705.8323448276301</v>
      </c>
      <c r="H8140">
        <v>1797.81373464904</v>
      </c>
      <c r="I8140">
        <v>2074.68729565886</v>
      </c>
      <c r="J8140">
        <v>2957.1390611878001</v>
      </c>
    </row>
    <row r="8141" spans="1:10" x14ac:dyDescent="0.3">
      <c r="A8141">
        <v>760101</v>
      </c>
      <c r="B8141" t="s">
        <v>2108</v>
      </c>
      <c r="C8141">
        <v>1978</v>
      </c>
      <c r="D8141">
        <v>16524.3876278524</v>
      </c>
      <c r="E8141">
        <v>825.42760589710201</v>
      </c>
      <c r="F8141">
        <v>294.85994183346997</v>
      </c>
      <c r="G8141">
        <v>1283.3009388507101</v>
      </c>
      <c r="H8141">
        <v>684.32863098536905</v>
      </c>
      <c r="I8141">
        <v>137.88959098150701</v>
      </c>
      <c r="J8141">
        <v>1036.7616893629399</v>
      </c>
    </row>
    <row r="8142" spans="1:10" x14ac:dyDescent="0.3">
      <c r="A8142">
        <v>760103</v>
      </c>
      <c r="B8142" t="s">
        <v>7549</v>
      </c>
      <c r="C8142">
        <v>1985</v>
      </c>
      <c r="D8142">
        <v>16594.359215820601</v>
      </c>
      <c r="E8142">
        <v>712.77056211105503</v>
      </c>
      <c r="F8142">
        <v>358.07375688553202</v>
      </c>
      <c r="G8142">
        <v>1151.48004444044</v>
      </c>
      <c r="H8142">
        <v>843.342239760506</v>
      </c>
      <c r="I8142">
        <v>55.433805717878599</v>
      </c>
      <c r="J8142">
        <v>1024.1927112869901</v>
      </c>
    </row>
    <row r="8143" spans="1:10" x14ac:dyDescent="0.3">
      <c r="A8143">
        <v>760106</v>
      </c>
      <c r="B8143" t="s">
        <v>7411</v>
      </c>
      <c r="C8143">
        <v>1978</v>
      </c>
      <c r="D8143">
        <v>16631.137410644998</v>
      </c>
      <c r="E8143">
        <v>870.15498917611706</v>
      </c>
      <c r="F8143">
        <v>399.92269512571102</v>
      </c>
      <c r="G8143">
        <v>1312.2606429360201</v>
      </c>
      <c r="H8143">
        <v>754.53057217195897</v>
      </c>
      <c r="I8143">
        <v>107.839383246971</v>
      </c>
      <c r="J8143">
        <v>1130.6538413547</v>
      </c>
    </row>
    <row r="8144" spans="1:10" x14ac:dyDescent="0.3">
      <c r="A8144">
        <v>760107</v>
      </c>
      <c r="B8144" t="s">
        <v>2403</v>
      </c>
      <c r="C8144">
        <v>1982</v>
      </c>
      <c r="D8144">
        <v>16710.657468989899</v>
      </c>
      <c r="E8144">
        <v>887.67214616418903</v>
      </c>
      <c r="F8144">
        <v>474.23086763880798</v>
      </c>
      <c r="G8144">
        <v>1314.3953963557401</v>
      </c>
      <c r="H8144">
        <v>828.19048914985797</v>
      </c>
      <c r="I8144">
        <v>125.966932650977</v>
      </c>
      <c r="J8144">
        <v>1189.5720191494499</v>
      </c>
    </row>
    <row r="8145" spans="1:10" x14ac:dyDescent="0.3">
      <c r="A8145">
        <v>760108</v>
      </c>
      <c r="B8145" t="s">
        <v>2404</v>
      </c>
      <c r="C8145">
        <v>1985</v>
      </c>
      <c r="D8145">
        <v>16695.7128296597</v>
      </c>
      <c r="E8145">
        <v>733.068380285172</v>
      </c>
      <c r="F8145">
        <v>444.33486147800897</v>
      </c>
      <c r="G8145">
        <v>1145.98523800466</v>
      </c>
      <c r="H8145">
        <v>905.03156667040696</v>
      </c>
      <c r="I8145">
        <v>114.148983721611</v>
      </c>
      <c r="J8145">
        <v>1103.2716074592299</v>
      </c>
    </row>
    <row r="8146" spans="1:10" x14ac:dyDescent="0.3">
      <c r="A8146">
        <v>760109</v>
      </c>
      <c r="B8146" t="s">
        <v>8204</v>
      </c>
      <c r="C8146">
        <v>1982</v>
      </c>
      <c r="D8146">
        <v>16754.778114601999</v>
      </c>
      <c r="E8146">
        <v>799.04047449269103</v>
      </c>
      <c r="F8146">
        <v>408.17170389459</v>
      </c>
      <c r="G8146">
        <v>1202.8927284288</v>
      </c>
      <c r="H8146">
        <v>908.50140545997601</v>
      </c>
      <c r="I8146">
        <v>142.92436984851099</v>
      </c>
      <c r="J8146">
        <v>1172.57850795476</v>
      </c>
    </row>
    <row r="8147" spans="1:10" x14ac:dyDescent="0.3">
      <c r="A8147">
        <v>760110</v>
      </c>
      <c r="B8147" t="s">
        <v>3534</v>
      </c>
      <c r="C8147">
        <v>1986</v>
      </c>
      <c r="D8147">
        <v>16854.160841413901</v>
      </c>
      <c r="E8147">
        <v>821.87973501215197</v>
      </c>
      <c r="F8147">
        <v>295.09917364711401</v>
      </c>
      <c r="G8147">
        <v>1193.4694103352099</v>
      </c>
      <c r="H8147">
        <v>816.01070460197002</v>
      </c>
      <c r="I8147">
        <v>255.120700763006</v>
      </c>
      <c r="J8147">
        <v>1247.38878901303</v>
      </c>
    </row>
    <row r="8148" spans="1:10" x14ac:dyDescent="0.3">
      <c r="A8148">
        <v>760111</v>
      </c>
      <c r="B8148" t="s">
        <v>1480</v>
      </c>
      <c r="C8148">
        <v>1982</v>
      </c>
      <c r="D8148">
        <v>16800.4703395955</v>
      </c>
      <c r="E8148">
        <v>824.03183491456298</v>
      </c>
      <c r="F8148">
        <v>367.29715382387201</v>
      </c>
      <c r="G8148">
        <v>1216.7051966756601</v>
      </c>
      <c r="H8148">
        <v>884.37716235672406</v>
      </c>
      <c r="I8148">
        <v>187.71225490128001</v>
      </c>
      <c r="J8148">
        <v>1213.71729773981</v>
      </c>
    </row>
    <row r="8149" spans="1:10" x14ac:dyDescent="0.3">
      <c r="A8149">
        <v>760112</v>
      </c>
      <c r="B8149" t="s">
        <v>7248</v>
      </c>
      <c r="C8149">
        <v>1985</v>
      </c>
      <c r="D8149">
        <v>16897.786162655699</v>
      </c>
      <c r="E8149">
        <v>843.49268482942102</v>
      </c>
      <c r="F8149">
        <v>250.91509495880601</v>
      </c>
      <c r="G8149">
        <v>1201.6553135474901</v>
      </c>
      <c r="H8149">
        <v>786.64404624562701</v>
      </c>
      <c r="I8149">
        <v>300.55868868126402</v>
      </c>
      <c r="J8149">
        <v>1284.9134304071299</v>
      </c>
    </row>
    <row r="8150" spans="1:10" x14ac:dyDescent="0.3">
      <c r="A8150">
        <v>760113</v>
      </c>
      <c r="B8150" t="s">
        <v>2406</v>
      </c>
      <c r="C8150">
        <v>1986</v>
      </c>
      <c r="D8150">
        <v>17006.540197776401</v>
      </c>
      <c r="E8150">
        <v>882.89577778140904</v>
      </c>
      <c r="F8150">
        <v>173.56559468250401</v>
      </c>
      <c r="G8150">
        <v>1260.78853350297</v>
      </c>
      <c r="H8150">
        <v>757.41118913464095</v>
      </c>
      <c r="I8150">
        <v>402.24908220439301</v>
      </c>
      <c r="J8150">
        <v>1390.4385312434799</v>
      </c>
    </row>
    <row r="8151" spans="1:10" x14ac:dyDescent="0.3">
      <c r="A8151">
        <v>760114</v>
      </c>
      <c r="B8151" t="s">
        <v>943</v>
      </c>
      <c r="C8151">
        <v>1983</v>
      </c>
      <c r="D8151">
        <v>16929.088966239899</v>
      </c>
      <c r="E8151">
        <v>1029.1144346083699</v>
      </c>
      <c r="F8151">
        <v>403.40472873539301</v>
      </c>
      <c r="G8151">
        <v>1415.51605417514</v>
      </c>
      <c r="H8151">
        <v>990.36500030479499</v>
      </c>
      <c r="I8151">
        <v>328.06178728088003</v>
      </c>
      <c r="J8151">
        <v>1394.51279745647</v>
      </c>
    </row>
    <row r="8152" spans="1:10" x14ac:dyDescent="0.3">
      <c r="A8152">
        <v>760115</v>
      </c>
      <c r="B8152" t="s">
        <v>207</v>
      </c>
      <c r="C8152">
        <v>1983</v>
      </c>
      <c r="D8152">
        <v>16959.126999949101</v>
      </c>
      <c r="E8152">
        <v>960.65551449412999</v>
      </c>
      <c r="F8152">
        <v>290.31456379033602</v>
      </c>
      <c r="G8152">
        <v>1329.71449864593</v>
      </c>
      <c r="H8152">
        <v>874.23947066362996</v>
      </c>
      <c r="I8152">
        <v>339.588530881309</v>
      </c>
      <c r="J8152">
        <v>1379.14361716536</v>
      </c>
    </row>
    <row r="8153" spans="1:10" x14ac:dyDescent="0.3">
      <c r="A8153">
        <v>760116</v>
      </c>
      <c r="B8153" t="s">
        <v>6451</v>
      </c>
      <c r="C8153">
        <v>1983</v>
      </c>
      <c r="D8153">
        <v>17006.9555240685</v>
      </c>
      <c r="E8153">
        <v>906.97054687173795</v>
      </c>
      <c r="F8153">
        <v>245.53615815716199</v>
      </c>
      <c r="G8153">
        <v>1331.4958736579499</v>
      </c>
      <c r="H8153">
        <v>838.19330028266904</v>
      </c>
      <c r="I8153">
        <v>388.39429273256002</v>
      </c>
      <c r="J8153">
        <v>1415.62777266892</v>
      </c>
    </row>
    <row r="8154" spans="1:10" x14ac:dyDescent="0.3">
      <c r="A8154">
        <v>760117</v>
      </c>
      <c r="B8154" t="s">
        <v>338</v>
      </c>
      <c r="C8154">
        <v>1983</v>
      </c>
      <c r="D8154">
        <v>17072.415497468799</v>
      </c>
      <c r="E8154">
        <v>860.67109599906996</v>
      </c>
      <c r="F8154">
        <v>265.307890857009</v>
      </c>
      <c r="G8154">
        <v>1399.16213049251</v>
      </c>
      <c r="H8154">
        <v>865.45930965146397</v>
      </c>
      <c r="I8154">
        <v>452.99758471762402</v>
      </c>
      <c r="J8154">
        <v>1490.2277196457901</v>
      </c>
    </row>
    <row r="8155" spans="1:10" x14ac:dyDescent="0.3">
      <c r="A8155">
        <v>760118</v>
      </c>
      <c r="B8155" t="s">
        <v>3892</v>
      </c>
      <c r="C8155">
        <v>1983</v>
      </c>
      <c r="D8155">
        <v>17103.438977908001</v>
      </c>
      <c r="E8155">
        <v>792.77177769629702</v>
      </c>
      <c r="F8155">
        <v>152.16525736251899</v>
      </c>
      <c r="G8155">
        <v>1325.15606716198</v>
      </c>
      <c r="H8155">
        <v>751.71144535634699</v>
      </c>
      <c r="I8155">
        <v>493.81901401063101</v>
      </c>
      <c r="J8155">
        <v>1474.00445107623</v>
      </c>
    </row>
    <row r="8156" spans="1:10" x14ac:dyDescent="0.3">
      <c r="A8156">
        <v>760119</v>
      </c>
      <c r="B8156" t="s">
        <v>5362</v>
      </c>
      <c r="C8156">
        <v>1985</v>
      </c>
      <c r="D8156">
        <v>17029.7495073842</v>
      </c>
      <c r="E8156">
        <v>851.62911856538096</v>
      </c>
      <c r="F8156">
        <v>129.552321672201</v>
      </c>
      <c r="G8156">
        <v>1242.3058015353499</v>
      </c>
      <c r="H8156">
        <v>715.44133564657102</v>
      </c>
      <c r="I8156">
        <v>435.73823309054302</v>
      </c>
      <c r="J8156">
        <v>1386.0521154682599</v>
      </c>
    </row>
    <row r="8157" spans="1:10" x14ac:dyDescent="0.3">
      <c r="A8157">
        <v>760120</v>
      </c>
      <c r="B8157" t="s">
        <v>3827</v>
      </c>
      <c r="C8157">
        <v>1986</v>
      </c>
      <c r="D8157">
        <v>16964.4644692285</v>
      </c>
      <c r="E8157">
        <v>866.04205464072697</v>
      </c>
      <c r="F8157">
        <v>171.724028936167</v>
      </c>
      <c r="G8157">
        <v>1198.38694965028</v>
      </c>
      <c r="H8157">
        <v>723.68251343962402</v>
      </c>
      <c r="I8157">
        <v>378.659577441247</v>
      </c>
      <c r="J8157">
        <v>1331.3017081872499</v>
      </c>
    </row>
    <row r="8158" spans="1:10" x14ac:dyDescent="0.3">
      <c r="A8158">
        <v>760121</v>
      </c>
      <c r="B8158" t="s">
        <v>637</v>
      </c>
      <c r="C8158">
        <v>1984</v>
      </c>
      <c r="D8158">
        <v>16902.4074511664</v>
      </c>
      <c r="E8158">
        <v>767.74763328890697</v>
      </c>
      <c r="F8158">
        <v>207.08571677734</v>
      </c>
      <c r="G8158">
        <v>1097.2732224229301</v>
      </c>
      <c r="H8158">
        <v>672.11247487891103</v>
      </c>
      <c r="I8158">
        <v>368.16359901217498</v>
      </c>
      <c r="J8158">
        <v>1231.0200581720201</v>
      </c>
    </row>
    <row r="8159" spans="1:10" x14ac:dyDescent="0.3">
      <c r="A8159">
        <v>760122</v>
      </c>
      <c r="B8159" t="s">
        <v>2592</v>
      </c>
      <c r="C8159">
        <v>1984</v>
      </c>
      <c r="D8159">
        <v>16956.4277407107</v>
      </c>
      <c r="E8159">
        <v>750.79348230477797</v>
      </c>
      <c r="F8159">
        <v>186.477974284683</v>
      </c>
      <c r="G8159">
        <v>1029.99426821115</v>
      </c>
      <c r="H8159">
        <v>542.65448250534303</v>
      </c>
      <c r="I8159">
        <v>487.75737512991299</v>
      </c>
      <c r="J8159">
        <v>1196.80365818876</v>
      </c>
    </row>
    <row r="8160" spans="1:10" x14ac:dyDescent="0.3">
      <c r="A8160">
        <v>760123</v>
      </c>
      <c r="B8160" t="s">
        <v>493</v>
      </c>
      <c r="C8160">
        <v>1985</v>
      </c>
      <c r="D8160">
        <v>16900.085016826499</v>
      </c>
      <c r="E8160">
        <v>670.20773657289897</v>
      </c>
      <c r="F8160">
        <v>159.551326914176</v>
      </c>
      <c r="G8160">
        <v>941.785877295452</v>
      </c>
      <c r="H8160">
        <v>513.31754287738499</v>
      </c>
      <c r="I8160">
        <v>504.64937345112799</v>
      </c>
      <c r="J8160">
        <v>1110.9327041085501</v>
      </c>
    </row>
    <row r="8161" spans="1:10" x14ac:dyDescent="0.3">
      <c r="A8161">
        <v>760124</v>
      </c>
      <c r="B8161" t="s">
        <v>3915</v>
      </c>
      <c r="C8161">
        <v>1985</v>
      </c>
      <c r="D8161">
        <v>16911.575248803401</v>
      </c>
      <c r="E8161">
        <v>713.44722778804999</v>
      </c>
      <c r="F8161">
        <v>222.57451098215299</v>
      </c>
      <c r="G8161">
        <v>1007.30701464026</v>
      </c>
      <c r="H8161">
        <v>567.789086333559</v>
      </c>
      <c r="I8161">
        <v>454.24759943024799</v>
      </c>
      <c r="J8161">
        <v>1164.12062962441</v>
      </c>
    </row>
    <row r="8162" spans="1:10" x14ac:dyDescent="0.3">
      <c r="A8162">
        <v>760125</v>
      </c>
      <c r="B8162" t="s">
        <v>5145</v>
      </c>
      <c r="C8162">
        <v>1984</v>
      </c>
      <c r="D8162">
        <v>16852.026091236199</v>
      </c>
      <c r="E8162">
        <v>711.71576204202199</v>
      </c>
      <c r="F8162">
        <v>257.59209362184902</v>
      </c>
      <c r="G8162">
        <v>1049.05612724855</v>
      </c>
      <c r="H8162">
        <v>672.702125387857</v>
      </c>
      <c r="I8162">
        <v>349.81418897920202</v>
      </c>
      <c r="J8162">
        <v>1176.2632950474499</v>
      </c>
    </row>
    <row r="8163" spans="1:10" x14ac:dyDescent="0.3">
      <c r="A8163">
        <v>760126</v>
      </c>
      <c r="B8163" t="s">
        <v>1766</v>
      </c>
      <c r="C8163">
        <v>1984</v>
      </c>
      <c r="D8163">
        <v>16810.304496114801</v>
      </c>
      <c r="E8163">
        <v>714.77012672088097</v>
      </c>
      <c r="F8163">
        <v>301.45020119313699</v>
      </c>
      <c r="G8163">
        <v>1077.0958552621501</v>
      </c>
      <c r="H8163">
        <v>740.424732657817</v>
      </c>
      <c r="I8163">
        <v>281.844176895987</v>
      </c>
      <c r="J8163">
        <v>1175.05723322053</v>
      </c>
    </row>
    <row r="8164" spans="1:10" x14ac:dyDescent="0.3">
      <c r="A8164">
        <v>760127</v>
      </c>
      <c r="B8164" t="s">
        <v>2679</v>
      </c>
      <c r="C8164">
        <v>1984</v>
      </c>
      <c r="D8164">
        <v>16872.228538105701</v>
      </c>
      <c r="E8164">
        <v>692.01340889013795</v>
      </c>
      <c r="F8164">
        <v>224.67097674983401</v>
      </c>
      <c r="G8164">
        <v>1005.47282776008</v>
      </c>
      <c r="H8164">
        <v>608.529835008904</v>
      </c>
      <c r="I8164">
        <v>410.852026193575</v>
      </c>
      <c r="J8164">
        <v>1149.0577703767899</v>
      </c>
    </row>
    <row r="8165" spans="1:10" x14ac:dyDescent="0.3">
      <c r="A8165">
        <v>760128</v>
      </c>
      <c r="B8165" t="s">
        <v>3788</v>
      </c>
      <c r="C8165">
        <v>1985</v>
      </c>
      <c r="D8165">
        <v>16831.098600662899</v>
      </c>
      <c r="E8165">
        <v>640.53012613593603</v>
      </c>
      <c r="F8165">
        <v>181.82005261519299</v>
      </c>
      <c r="G8165">
        <v>957.31618936306404</v>
      </c>
      <c r="H8165">
        <v>606.27039938351004</v>
      </c>
      <c r="I8165">
        <v>412.89182788183501</v>
      </c>
      <c r="J8165">
        <v>1097.51080504728</v>
      </c>
    </row>
    <row r="8166" spans="1:10" x14ac:dyDescent="0.3">
      <c r="A8166">
        <v>760129</v>
      </c>
      <c r="B8166" t="s">
        <v>1679</v>
      </c>
      <c r="C8166">
        <v>1984</v>
      </c>
      <c r="D8166">
        <v>16805.415928835901</v>
      </c>
      <c r="E8166">
        <v>590.60182670311201</v>
      </c>
      <c r="F8166">
        <v>123.493104120724</v>
      </c>
      <c r="G8166">
        <v>897.65632096830097</v>
      </c>
      <c r="H8166">
        <v>581.18387565538103</v>
      </c>
      <c r="I8166">
        <v>448.46877500360398</v>
      </c>
      <c r="J8166">
        <v>1042.8023595498601</v>
      </c>
    </row>
    <row r="8167" spans="1:10" x14ac:dyDescent="0.3">
      <c r="A8167">
        <v>760130</v>
      </c>
      <c r="B8167" t="s">
        <v>3451</v>
      </c>
      <c r="C8167">
        <v>1985</v>
      </c>
      <c r="D8167">
        <v>16791.992471729402</v>
      </c>
      <c r="E8167">
        <v>609.025177838123</v>
      </c>
      <c r="F8167">
        <v>178.170723275689</v>
      </c>
      <c r="G8167">
        <v>939.55075656514703</v>
      </c>
      <c r="H8167">
        <v>632.22492797742996</v>
      </c>
      <c r="I8167">
        <v>392.12422632526801</v>
      </c>
      <c r="J8167">
        <v>1069.6793229964601</v>
      </c>
    </row>
    <row r="8168" spans="1:10" x14ac:dyDescent="0.3">
      <c r="A8168">
        <v>760131</v>
      </c>
      <c r="B8168" t="s">
        <v>645</v>
      </c>
      <c r="C8168">
        <v>1985</v>
      </c>
      <c r="D8168">
        <v>16747.095469504999</v>
      </c>
      <c r="E8168">
        <v>552.88489674580205</v>
      </c>
      <c r="F8168">
        <v>149.38150700435</v>
      </c>
      <c r="G8168">
        <v>888.60712685909095</v>
      </c>
      <c r="H8168">
        <v>637.64624479308804</v>
      </c>
      <c r="I8168">
        <v>405.87578561358799</v>
      </c>
      <c r="J8168">
        <v>1013.76897100018</v>
      </c>
    </row>
    <row r="8169" spans="1:10" x14ac:dyDescent="0.3">
      <c r="A8169">
        <v>760132</v>
      </c>
      <c r="B8169" t="s">
        <v>4196</v>
      </c>
      <c r="C8169">
        <v>1985</v>
      </c>
      <c r="D8169">
        <v>16711.760952036399</v>
      </c>
      <c r="E8169">
        <v>559.52751388520096</v>
      </c>
      <c r="F8169">
        <v>213.93244434773399</v>
      </c>
      <c r="G8169">
        <v>924.27377977559001</v>
      </c>
      <c r="H8169">
        <v>702.70263026979103</v>
      </c>
      <c r="I8169">
        <v>341.37676407024799</v>
      </c>
      <c r="J8169">
        <v>1028.29719459014</v>
      </c>
    </row>
    <row r="8170" spans="1:10" x14ac:dyDescent="0.3">
      <c r="A8170">
        <v>760133</v>
      </c>
      <c r="B8170" t="s">
        <v>5063</v>
      </c>
      <c r="C8170">
        <v>1984</v>
      </c>
      <c r="D8170">
        <v>16694.158493621399</v>
      </c>
      <c r="E8170">
        <v>582.434420958386</v>
      </c>
      <c r="F8170">
        <v>268.64077349890999</v>
      </c>
      <c r="G8170">
        <v>965.16776163262</v>
      </c>
      <c r="H8170">
        <v>752.71924039485805</v>
      </c>
      <c r="I8170">
        <v>286.72562018713103</v>
      </c>
      <c r="J8170">
        <v>1045.82541039893</v>
      </c>
    </row>
    <row r="8171" spans="1:10" x14ac:dyDescent="0.3">
      <c r="A8171">
        <v>760134</v>
      </c>
      <c r="B8171" t="s">
        <v>3450</v>
      </c>
      <c r="C8171">
        <v>1984</v>
      </c>
      <c r="D8171">
        <v>16664.939065542199</v>
      </c>
      <c r="E8171">
        <v>514.96701507535897</v>
      </c>
      <c r="F8171">
        <v>221.76000869457101</v>
      </c>
      <c r="G8171">
        <v>892.65110454585499</v>
      </c>
      <c r="H8171">
        <v>725.76192130872005</v>
      </c>
      <c r="I8171">
        <v>345.86646421405698</v>
      </c>
      <c r="J8171">
        <v>985.65490570396696</v>
      </c>
    </row>
    <row r="8172" spans="1:10" x14ac:dyDescent="0.3">
      <c r="A8172">
        <v>760135</v>
      </c>
      <c r="B8172" t="s">
        <v>8363</v>
      </c>
      <c r="C8172">
        <v>1985</v>
      </c>
      <c r="D8172">
        <v>16643.5132434851</v>
      </c>
      <c r="E8172">
        <v>463.33130396268001</v>
      </c>
      <c r="F8172">
        <v>194.46889460299801</v>
      </c>
      <c r="G8172">
        <v>835.12205250373597</v>
      </c>
      <c r="H8172">
        <v>707.33496841124895</v>
      </c>
      <c r="I8172">
        <v>396.69553699207597</v>
      </c>
      <c r="J8172">
        <v>931.88826902232495</v>
      </c>
    </row>
    <row r="8173" spans="1:10" x14ac:dyDescent="0.3">
      <c r="A8173">
        <v>760136</v>
      </c>
      <c r="B8173" t="s">
        <v>7809</v>
      </c>
      <c r="C8173">
        <v>1984</v>
      </c>
      <c r="D8173">
        <v>16626.731443888399</v>
      </c>
      <c r="E8173">
        <v>489.53104054996402</v>
      </c>
      <c r="F8173">
        <v>246.390198822385</v>
      </c>
      <c r="G8173">
        <v>881.53128835685595</v>
      </c>
      <c r="H8173">
        <v>755.73399693828901</v>
      </c>
      <c r="I8173">
        <v>340.27845098392999</v>
      </c>
      <c r="J8173">
        <v>962.14379763973602</v>
      </c>
    </row>
    <row r="8174" spans="1:10" x14ac:dyDescent="0.3">
      <c r="A8174">
        <v>760137</v>
      </c>
      <c r="B8174" t="s">
        <v>495</v>
      </c>
      <c r="C8174">
        <v>1985</v>
      </c>
      <c r="D8174">
        <v>16639.478736434601</v>
      </c>
      <c r="E8174">
        <v>598.75315298165697</v>
      </c>
      <c r="F8174">
        <v>351.56562785138101</v>
      </c>
      <c r="G8174">
        <v>1009.9539803935</v>
      </c>
      <c r="H8174">
        <v>839.35459317610298</v>
      </c>
      <c r="I8174">
        <v>210.195651561522</v>
      </c>
      <c r="J8174">
        <v>1009.5257952729399</v>
      </c>
    </row>
    <row r="8175" spans="1:10" x14ac:dyDescent="0.3">
      <c r="A8175">
        <v>760138</v>
      </c>
      <c r="B8175" t="s">
        <v>8296</v>
      </c>
      <c r="C8175">
        <v>1984</v>
      </c>
      <c r="D8175">
        <v>16592.9980473957</v>
      </c>
      <c r="E8175">
        <v>544.22627298382497</v>
      </c>
      <c r="F8175">
        <v>344.31261893110297</v>
      </c>
      <c r="G8175">
        <v>964.02901114446399</v>
      </c>
      <c r="H8175">
        <v>846.45983625069402</v>
      </c>
      <c r="I8175">
        <v>244.35934450531099</v>
      </c>
      <c r="J8175">
        <v>955.50386235071699</v>
      </c>
    </row>
    <row r="8176" spans="1:10" x14ac:dyDescent="0.3">
      <c r="A8176">
        <v>760139</v>
      </c>
      <c r="B8176" t="s">
        <v>2509</v>
      </c>
      <c r="C8176">
        <v>1984</v>
      </c>
      <c r="D8176">
        <v>16587.3625229879</v>
      </c>
      <c r="E8176">
        <v>477.63980106208197</v>
      </c>
      <c r="F8176">
        <v>286.44341757729802</v>
      </c>
      <c r="G8176">
        <v>887.09806207545205</v>
      </c>
      <c r="H8176">
        <v>797.64080391662105</v>
      </c>
      <c r="I8176">
        <v>322.95934406994797</v>
      </c>
      <c r="J8176">
        <v>932.01500299124996</v>
      </c>
    </row>
    <row r="8177" spans="1:10" x14ac:dyDescent="0.3">
      <c r="A8177">
        <v>760140</v>
      </c>
      <c r="B8177" t="s">
        <v>336</v>
      </c>
      <c r="C8177">
        <v>1985</v>
      </c>
      <c r="D8177">
        <v>16546.805336908499</v>
      </c>
      <c r="E8177">
        <v>526.614584036221</v>
      </c>
      <c r="F8177">
        <v>378.07194980328597</v>
      </c>
      <c r="G8177">
        <v>960.30837393291404</v>
      </c>
      <c r="H8177">
        <v>885.24562498981504</v>
      </c>
      <c r="I8177">
        <v>245.66363087334801</v>
      </c>
      <c r="J8177">
        <v>913.28559398546304</v>
      </c>
    </row>
    <row r="8178" spans="1:10" x14ac:dyDescent="0.3">
      <c r="A8178">
        <v>760141</v>
      </c>
      <c r="B8178" t="s">
        <v>4193</v>
      </c>
      <c r="C8178">
        <v>1984</v>
      </c>
      <c r="D8178">
        <v>16524.586470472601</v>
      </c>
      <c r="E8178">
        <v>579.63887911465497</v>
      </c>
      <c r="F8178">
        <v>333.01002804310298</v>
      </c>
      <c r="G8178">
        <v>1024.8463007397199</v>
      </c>
      <c r="H8178">
        <v>897.10298963485297</v>
      </c>
      <c r="I8178">
        <v>189.213739150202</v>
      </c>
      <c r="J8178">
        <v>915.05767861086497</v>
      </c>
    </row>
    <row r="8179" spans="1:10" x14ac:dyDescent="0.3">
      <c r="A8179">
        <v>760142</v>
      </c>
      <c r="B8179" t="s">
        <v>7164</v>
      </c>
      <c r="C8179">
        <v>1984</v>
      </c>
      <c r="D8179">
        <v>16501.684013653099</v>
      </c>
      <c r="E8179">
        <v>509.20723953472998</v>
      </c>
      <c r="F8179">
        <v>346.56387364410699</v>
      </c>
      <c r="G8179">
        <v>954.79249592884696</v>
      </c>
      <c r="H8179">
        <v>921.11599331202603</v>
      </c>
      <c r="I8179">
        <v>259.07539520278101</v>
      </c>
      <c r="J8179">
        <v>871.23319999238799</v>
      </c>
    </row>
    <row r="8180" spans="1:10" x14ac:dyDescent="0.3">
      <c r="A8180">
        <v>760143</v>
      </c>
      <c r="B8180" t="s">
        <v>9064</v>
      </c>
      <c r="C8180">
        <v>1985</v>
      </c>
      <c r="D8180">
        <v>16519.144173303601</v>
      </c>
      <c r="E8180">
        <v>468.17799347345402</v>
      </c>
      <c r="F8180">
        <v>359.47622634690202</v>
      </c>
      <c r="G8180">
        <v>904.09915883420399</v>
      </c>
      <c r="H8180">
        <v>872.24920448846501</v>
      </c>
      <c r="I8180">
        <v>303.16108596432599</v>
      </c>
      <c r="J8180">
        <v>872.967234285882</v>
      </c>
    </row>
    <row r="8181" spans="1:10" x14ac:dyDescent="0.3">
      <c r="A8181">
        <v>760144</v>
      </c>
      <c r="B8181" t="s">
        <v>2596</v>
      </c>
      <c r="C8181">
        <v>1984</v>
      </c>
      <c r="D8181">
        <v>16517.376883614401</v>
      </c>
      <c r="E8181">
        <v>441.17960316505599</v>
      </c>
      <c r="F8181">
        <v>341.26263888207302</v>
      </c>
      <c r="G8181">
        <v>874.159726068493</v>
      </c>
      <c r="H8181">
        <v>854.92145188778704</v>
      </c>
      <c r="I8181">
        <v>332.43624405576003</v>
      </c>
      <c r="J8181">
        <v>864.35496846812896</v>
      </c>
    </row>
    <row r="8182" spans="1:10" x14ac:dyDescent="0.3">
      <c r="A8182">
        <v>760145</v>
      </c>
      <c r="B8182" t="s">
        <v>4475</v>
      </c>
      <c r="C8182">
        <v>1985</v>
      </c>
      <c r="D8182">
        <v>16490.062565649099</v>
      </c>
      <c r="E8182">
        <v>383.051784834763</v>
      </c>
      <c r="F8182">
        <v>335.86366798894801</v>
      </c>
      <c r="G8182">
        <v>818.39701410124405</v>
      </c>
      <c r="H8182">
        <v>847.44533887293005</v>
      </c>
      <c r="I8182">
        <v>389.78993923735902</v>
      </c>
      <c r="J8182">
        <v>827.85489471585004</v>
      </c>
    </row>
    <row r="8183" spans="1:10" x14ac:dyDescent="0.3">
      <c r="A8183">
        <v>760146</v>
      </c>
      <c r="B8183" t="s">
        <v>6818</v>
      </c>
      <c r="C8183">
        <v>1985</v>
      </c>
      <c r="D8183">
        <v>16498.923119080999</v>
      </c>
      <c r="E8183">
        <v>330.736490239408</v>
      </c>
      <c r="F8183">
        <v>300.58996959909598</v>
      </c>
      <c r="G8183">
        <v>751.53813156204103</v>
      </c>
      <c r="H8183">
        <v>803.52603096804398</v>
      </c>
      <c r="I8183">
        <v>454.27715687992998</v>
      </c>
      <c r="J8183">
        <v>804.61785440456197</v>
      </c>
    </row>
    <row r="8184" spans="1:10" x14ac:dyDescent="0.3">
      <c r="A8184">
        <v>760147</v>
      </c>
      <c r="B8184" t="s">
        <v>2026</v>
      </c>
      <c r="C8184">
        <v>1985</v>
      </c>
      <c r="D8184">
        <v>16538.676995500198</v>
      </c>
      <c r="E8184">
        <v>407.621918931609</v>
      </c>
      <c r="F8184">
        <v>292.05551558656401</v>
      </c>
      <c r="G8184">
        <v>825.293606456921</v>
      </c>
      <c r="H8184">
        <v>805.22918665985696</v>
      </c>
      <c r="I8184">
        <v>380.43847873866599</v>
      </c>
      <c r="J8184">
        <v>875.31628803087801</v>
      </c>
    </row>
    <row r="8185" spans="1:10" x14ac:dyDescent="0.3">
      <c r="A8185">
        <v>760148</v>
      </c>
      <c r="B8185" t="s">
        <v>640</v>
      </c>
      <c r="C8185">
        <v>1985</v>
      </c>
      <c r="D8185">
        <v>16604.791974595399</v>
      </c>
      <c r="E8185">
        <v>406.14133958291001</v>
      </c>
      <c r="F8185">
        <v>202.225519124518</v>
      </c>
      <c r="G8185">
        <v>781.48918133219001</v>
      </c>
      <c r="H8185">
        <v>713.63553938727603</v>
      </c>
      <c r="I8185">
        <v>438.526160655019</v>
      </c>
      <c r="J8185">
        <v>874.18031179181003</v>
      </c>
    </row>
    <row r="8186" spans="1:10" x14ac:dyDescent="0.3">
      <c r="A8186">
        <v>760149</v>
      </c>
      <c r="B8186" t="s">
        <v>4477</v>
      </c>
      <c r="C8186">
        <v>1985</v>
      </c>
      <c r="D8186">
        <v>16554.4828355967</v>
      </c>
      <c r="E8186">
        <v>339.53823245724101</v>
      </c>
      <c r="F8186">
        <v>236.33880325504799</v>
      </c>
      <c r="G8186">
        <v>724.25285060198803</v>
      </c>
      <c r="H8186">
        <v>734.39176810288097</v>
      </c>
      <c r="I8186">
        <v>485.68056108710999</v>
      </c>
      <c r="J8186">
        <v>807.94819750208205</v>
      </c>
    </row>
    <row r="8187" spans="1:10" x14ac:dyDescent="0.3">
      <c r="A8187">
        <v>760150</v>
      </c>
      <c r="B8187" t="s">
        <v>984</v>
      </c>
      <c r="C8187">
        <v>1985</v>
      </c>
      <c r="D8187">
        <v>16479.203514385899</v>
      </c>
      <c r="E8187">
        <v>226.42425573994399</v>
      </c>
      <c r="F8187">
        <v>268.91538039272302</v>
      </c>
      <c r="G8187">
        <v>620.39093395608404</v>
      </c>
      <c r="H8187">
        <v>767.69269437441596</v>
      </c>
      <c r="I8187">
        <v>585.14575498850104</v>
      </c>
      <c r="J8187">
        <v>692.43255926743905</v>
      </c>
    </row>
    <row r="8188" spans="1:10" x14ac:dyDescent="0.3">
      <c r="A8188">
        <v>760151</v>
      </c>
      <c r="B8188" t="s">
        <v>5772</v>
      </c>
      <c r="C8188">
        <v>1985</v>
      </c>
      <c r="D8188">
        <v>16453.216104720301</v>
      </c>
      <c r="E8188">
        <v>171.606700166081</v>
      </c>
      <c r="F8188">
        <v>285.88335242897102</v>
      </c>
      <c r="G8188">
        <v>550.19549233636405</v>
      </c>
      <c r="H8188">
        <v>724.00949012609499</v>
      </c>
      <c r="I8188">
        <v>655.67835562398295</v>
      </c>
      <c r="J8188">
        <v>626.43123702115997</v>
      </c>
    </row>
    <row r="8189" spans="1:10" x14ac:dyDescent="0.3">
      <c r="A8189">
        <v>760152</v>
      </c>
      <c r="B8189" t="s">
        <v>9042</v>
      </c>
      <c r="C8189">
        <v>1985</v>
      </c>
      <c r="D8189">
        <v>16472.7121499967</v>
      </c>
      <c r="E8189">
        <v>178.73337529873601</v>
      </c>
      <c r="F8189">
        <v>272.01341346961698</v>
      </c>
      <c r="G8189">
        <v>498.918183416565</v>
      </c>
      <c r="H8189">
        <v>689.14662865446701</v>
      </c>
      <c r="I8189">
        <v>707.05947779886606</v>
      </c>
      <c r="J8189">
        <v>602.01098040025295</v>
      </c>
    </row>
    <row r="8190" spans="1:10" x14ac:dyDescent="0.3">
      <c r="A8190">
        <v>760153</v>
      </c>
      <c r="B8190" t="s">
        <v>7899</v>
      </c>
      <c r="C8190">
        <v>1986</v>
      </c>
      <c r="D8190">
        <v>16493.042058380601</v>
      </c>
      <c r="E8190">
        <v>207.82904564677</v>
      </c>
      <c r="F8190">
        <v>246.05770776326301</v>
      </c>
      <c r="G8190">
        <v>554.95862070303497</v>
      </c>
      <c r="H8190">
        <v>733.75918309415601</v>
      </c>
      <c r="I8190">
        <v>651.61499600205104</v>
      </c>
      <c r="J8190">
        <v>652.15394193355905</v>
      </c>
    </row>
    <row r="8191" spans="1:10" x14ac:dyDescent="0.3">
      <c r="A8191">
        <v>760154</v>
      </c>
      <c r="B8191" t="s">
        <v>2598</v>
      </c>
      <c r="C8191">
        <v>1985</v>
      </c>
      <c r="D8191">
        <v>16530.269531653099</v>
      </c>
      <c r="E8191">
        <v>241.29783916969299</v>
      </c>
      <c r="F8191">
        <v>209.21544147822499</v>
      </c>
      <c r="G8191">
        <v>555.53715732747605</v>
      </c>
      <c r="H8191">
        <v>695.04200312253897</v>
      </c>
      <c r="I8191">
        <v>656.76562893182495</v>
      </c>
      <c r="J8191">
        <v>673.08768312812003</v>
      </c>
    </row>
    <row r="8192" spans="1:10" x14ac:dyDescent="0.3">
      <c r="A8192">
        <v>760155</v>
      </c>
      <c r="B8192" t="s">
        <v>502</v>
      </c>
      <c r="C8192">
        <v>1985</v>
      </c>
      <c r="D8192">
        <v>16572.0588244336</v>
      </c>
      <c r="E8192">
        <v>282.78504257826802</v>
      </c>
      <c r="F8192">
        <v>167.34994082725601</v>
      </c>
      <c r="G8192">
        <v>572.74983210784001</v>
      </c>
      <c r="H8192">
        <v>655.30824866295495</v>
      </c>
      <c r="I8192">
        <v>650.69451489393305</v>
      </c>
      <c r="J8192">
        <v>707.21448339887797</v>
      </c>
    </row>
    <row r="8193" spans="1:10" x14ac:dyDescent="0.3">
      <c r="A8193">
        <v>760156</v>
      </c>
      <c r="B8193" t="s">
        <v>1188</v>
      </c>
      <c r="C8193">
        <v>1985</v>
      </c>
      <c r="D8193">
        <v>16581.083218419099</v>
      </c>
      <c r="E8193">
        <v>314.08044087795798</v>
      </c>
      <c r="F8193">
        <v>171.28721500203801</v>
      </c>
      <c r="G8193">
        <v>646.67780886278103</v>
      </c>
      <c r="H8193">
        <v>671.35807847985802</v>
      </c>
      <c r="I8193">
        <v>574.27671963875696</v>
      </c>
      <c r="J8193">
        <v>762.84655556484404</v>
      </c>
    </row>
    <row r="8194" spans="1:10" x14ac:dyDescent="0.3">
      <c r="A8194">
        <v>760157</v>
      </c>
      <c r="B8194" t="s">
        <v>4606</v>
      </c>
      <c r="C8194">
        <v>1985</v>
      </c>
      <c r="D8194">
        <v>16610.5259760638</v>
      </c>
      <c r="E8194">
        <v>323.23299448710702</v>
      </c>
      <c r="F8194">
        <v>128.619704683778</v>
      </c>
      <c r="G8194">
        <v>601.29023238581397</v>
      </c>
      <c r="H8194">
        <v>622.43321730901005</v>
      </c>
      <c r="I8194">
        <v>635.767677333037</v>
      </c>
      <c r="J8194">
        <v>746.28287760663795</v>
      </c>
    </row>
    <row r="8195" spans="1:10" x14ac:dyDescent="0.3">
      <c r="A8195">
        <v>760158</v>
      </c>
      <c r="B8195" t="s">
        <v>2171</v>
      </c>
      <c r="C8195">
        <v>1985</v>
      </c>
      <c r="D8195">
        <v>16625.894785880799</v>
      </c>
      <c r="E8195">
        <v>332.14622408763</v>
      </c>
      <c r="F8195">
        <v>122.47653119979999</v>
      </c>
      <c r="G8195">
        <v>563.65998573500599</v>
      </c>
      <c r="H8195">
        <v>594.12946724804203</v>
      </c>
      <c r="I8195">
        <v>686.34853631652595</v>
      </c>
      <c r="J8195">
        <v>730.010299607668</v>
      </c>
    </row>
    <row r="8196" spans="1:10" x14ac:dyDescent="0.3">
      <c r="A8196">
        <v>760159</v>
      </c>
      <c r="B8196" t="s">
        <v>3687</v>
      </c>
      <c r="C8196">
        <v>1985</v>
      </c>
      <c r="D8196">
        <v>16674.4725353994</v>
      </c>
      <c r="E8196">
        <v>386.00637079150101</v>
      </c>
      <c r="F8196">
        <v>64.707887877896198</v>
      </c>
      <c r="G8196">
        <v>631.31291180259404</v>
      </c>
      <c r="H8196">
        <v>561.73619814190295</v>
      </c>
      <c r="I8196">
        <v>639.64134456541694</v>
      </c>
      <c r="J8196">
        <v>798.17969990988001</v>
      </c>
    </row>
    <row r="8197" spans="1:10" x14ac:dyDescent="0.3">
      <c r="A8197">
        <v>760160</v>
      </c>
      <c r="B8197" t="s">
        <v>1135</v>
      </c>
      <c r="C8197">
        <v>1985</v>
      </c>
      <c r="D8197">
        <v>16641.5475893238</v>
      </c>
      <c r="E8197">
        <v>373.093291730467</v>
      </c>
      <c r="F8197">
        <v>122.713786580491</v>
      </c>
      <c r="G8197">
        <v>678.21456504598996</v>
      </c>
      <c r="H8197">
        <v>619.22547306096601</v>
      </c>
      <c r="I8197">
        <v>566.27909825639699</v>
      </c>
      <c r="J8197">
        <v>814.14979165860098</v>
      </c>
    </row>
    <row r="8198" spans="1:10" x14ac:dyDescent="0.3">
      <c r="A8198">
        <v>760161</v>
      </c>
      <c r="B8198" t="s">
        <v>4278</v>
      </c>
      <c r="C8198">
        <v>1985</v>
      </c>
      <c r="D8198">
        <v>16685.545322874699</v>
      </c>
      <c r="E8198">
        <v>424.34018222022797</v>
      </c>
      <c r="F8198">
        <v>101.643703899397</v>
      </c>
      <c r="G8198">
        <v>723.04247824085496</v>
      </c>
      <c r="H8198">
        <v>592.89226032220995</v>
      </c>
      <c r="I8198">
        <v>542.66718473643505</v>
      </c>
      <c r="J8198">
        <v>865.95062891643499</v>
      </c>
    </row>
    <row r="8199" spans="1:10" x14ac:dyDescent="0.3">
      <c r="A8199">
        <v>760165</v>
      </c>
      <c r="B8199" t="s">
        <v>733</v>
      </c>
      <c r="C8199">
        <v>1988</v>
      </c>
      <c r="D8199">
        <v>17031.778970080701</v>
      </c>
      <c r="E8199">
        <v>786.27129048443396</v>
      </c>
      <c r="F8199">
        <v>206.475091010722</v>
      </c>
      <c r="G8199">
        <v>1013.90983490082</v>
      </c>
      <c r="H8199">
        <v>435.01743252473199</v>
      </c>
      <c r="I8199">
        <v>600.39785688692598</v>
      </c>
      <c r="J8199">
        <v>1211.06806066479</v>
      </c>
    </row>
    <row r="8200" spans="1:10" x14ac:dyDescent="0.3">
      <c r="A8200">
        <v>760166</v>
      </c>
      <c r="B8200" t="s">
        <v>890</v>
      </c>
      <c r="C8200">
        <v>1987</v>
      </c>
      <c r="D8200">
        <v>17090.456478074</v>
      </c>
      <c r="E8200">
        <v>780.42582657008097</v>
      </c>
      <c r="F8200">
        <v>180.378386284969</v>
      </c>
      <c r="G8200">
        <v>1063.4215458250601</v>
      </c>
      <c r="H8200">
        <v>427.80612713231602</v>
      </c>
      <c r="I8200">
        <v>634.39989249794201</v>
      </c>
      <c r="J8200">
        <v>1267.4747703370001</v>
      </c>
    </row>
    <row r="8201" spans="1:10" x14ac:dyDescent="0.3">
      <c r="A8201">
        <v>760167</v>
      </c>
      <c r="B8201" t="s">
        <v>1840</v>
      </c>
      <c r="C8201">
        <v>1987</v>
      </c>
      <c r="D8201">
        <v>17116.0530496389</v>
      </c>
      <c r="E8201">
        <v>773.35138723518696</v>
      </c>
      <c r="F8201">
        <v>267.036225730345</v>
      </c>
      <c r="G8201">
        <v>1022.30615231936</v>
      </c>
      <c r="H8201">
        <v>336.80561755304399</v>
      </c>
      <c r="I8201">
        <v>712.88846667771804</v>
      </c>
      <c r="J8201">
        <v>1247.01742382823</v>
      </c>
    </row>
    <row r="8202" spans="1:10" x14ac:dyDescent="0.3">
      <c r="A8202">
        <v>760170</v>
      </c>
      <c r="B8202" t="s">
        <v>737</v>
      </c>
      <c r="C8202">
        <v>1986</v>
      </c>
      <c r="D8202">
        <v>17163.3379678253</v>
      </c>
      <c r="E8202">
        <v>744.63756134674804</v>
      </c>
      <c r="F8202">
        <v>324.84644328672903</v>
      </c>
      <c r="G8202">
        <v>1025.4881865765999</v>
      </c>
      <c r="H8202">
        <v>275.39693234942598</v>
      </c>
      <c r="I8202">
        <v>783.80201177043205</v>
      </c>
      <c r="J8202">
        <v>1266.3361994633201</v>
      </c>
    </row>
    <row r="8203" spans="1:10" x14ac:dyDescent="0.3">
      <c r="A8203">
        <v>760171</v>
      </c>
      <c r="B8203" t="s">
        <v>1998</v>
      </c>
      <c r="C8203">
        <v>1988</v>
      </c>
      <c r="D8203">
        <v>17152.4335929302</v>
      </c>
      <c r="E8203">
        <v>732.87880803014502</v>
      </c>
      <c r="F8203">
        <v>250.36179235030599</v>
      </c>
      <c r="G8203">
        <v>1063.3306676121499</v>
      </c>
      <c r="H8203">
        <v>349.91766800913098</v>
      </c>
      <c r="I8203">
        <v>725.12206809831196</v>
      </c>
      <c r="J8203">
        <v>1288.8157132588599</v>
      </c>
    </row>
    <row r="8204" spans="1:10" x14ac:dyDescent="0.3">
      <c r="A8204">
        <v>760172</v>
      </c>
      <c r="B8204" t="s">
        <v>7059</v>
      </c>
      <c r="C8204">
        <v>1988</v>
      </c>
      <c r="D8204">
        <v>17132.685104294898</v>
      </c>
      <c r="E8204">
        <v>732.51226906771797</v>
      </c>
      <c r="F8204">
        <v>129.40919407777599</v>
      </c>
      <c r="G8204">
        <v>1130.33323244864</v>
      </c>
      <c r="H8204">
        <v>470.85544538370499</v>
      </c>
      <c r="I8204">
        <v>634.97593522879004</v>
      </c>
      <c r="J8204">
        <v>1330.8670834869999</v>
      </c>
    </row>
    <row r="8205" spans="1:10" x14ac:dyDescent="0.3">
      <c r="A8205">
        <v>760173</v>
      </c>
      <c r="B8205" t="s">
        <v>3789</v>
      </c>
      <c r="C8205">
        <v>1987</v>
      </c>
      <c r="D8205">
        <v>17183.245394648799</v>
      </c>
      <c r="E8205">
        <v>683.07542547215303</v>
      </c>
      <c r="F8205">
        <v>156.137098088138</v>
      </c>
      <c r="G8205">
        <v>1159.4752073654599</v>
      </c>
      <c r="H8205">
        <v>456.49436287890001</v>
      </c>
      <c r="I8205">
        <v>682.30333410121705</v>
      </c>
      <c r="J8205">
        <v>1368.8834119630201</v>
      </c>
    </row>
    <row r="8206" spans="1:10" x14ac:dyDescent="0.3">
      <c r="A8206">
        <v>760174</v>
      </c>
      <c r="B8206" t="s">
        <v>983</v>
      </c>
      <c r="C8206">
        <v>1987</v>
      </c>
      <c r="D8206">
        <v>17207.690550257601</v>
      </c>
      <c r="E8206">
        <v>675.70513257781101</v>
      </c>
      <c r="F8206">
        <v>252.34983617904501</v>
      </c>
      <c r="G8206">
        <v>1115.1479949966399</v>
      </c>
      <c r="H8206">
        <v>361.30176136417901</v>
      </c>
      <c r="I8206">
        <v>757.95477776269502</v>
      </c>
      <c r="J8206">
        <v>1344.6872541955099</v>
      </c>
    </row>
    <row r="8207" spans="1:10" x14ac:dyDescent="0.3">
      <c r="A8207">
        <v>760175</v>
      </c>
      <c r="B8207" t="s">
        <v>3744</v>
      </c>
      <c r="C8207">
        <v>1986</v>
      </c>
      <c r="D8207">
        <v>17223.2190520765</v>
      </c>
      <c r="E8207">
        <v>678.98324354337899</v>
      </c>
      <c r="F8207">
        <v>314.89629813486403</v>
      </c>
      <c r="G8207">
        <v>1089.8278940067601</v>
      </c>
      <c r="H8207">
        <v>300.77615728790101</v>
      </c>
      <c r="I8207">
        <v>808.96614489169303</v>
      </c>
      <c r="J8207">
        <v>1332.1806156329401</v>
      </c>
    </row>
    <row r="8208" spans="1:10" x14ac:dyDescent="0.3">
      <c r="A8208">
        <v>760201</v>
      </c>
      <c r="B8208" t="s">
        <v>4476</v>
      </c>
      <c r="C8208">
        <v>1985</v>
      </c>
      <c r="D8208">
        <v>16393.224664781399</v>
      </c>
      <c r="E8208">
        <v>358.63320268612</v>
      </c>
      <c r="F8208">
        <v>216.24489811721</v>
      </c>
      <c r="G8208">
        <v>135.68624306687801</v>
      </c>
      <c r="H8208">
        <v>387.438316623628</v>
      </c>
      <c r="I8208">
        <v>1070.18354238284</v>
      </c>
      <c r="J8208">
        <v>376.44947067999601</v>
      </c>
    </row>
    <row r="8209" spans="1:10" x14ac:dyDescent="0.3">
      <c r="A8209">
        <v>760202</v>
      </c>
      <c r="B8209" t="s">
        <v>6697</v>
      </c>
      <c r="C8209">
        <v>1985</v>
      </c>
      <c r="D8209">
        <v>16401.5075199085</v>
      </c>
      <c r="E8209">
        <v>292.15405170682999</v>
      </c>
      <c r="F8209">
        <v>227.61668606822801</v>
      </c>
      <c r="G8209">
        <v>208.90677387316299</v>
      </c>
      <c r="H8209">
        <v>436.28777869145802</v>
      </c>
      <c r="I8209">
        <v>996.64193972043302</v>
      </c>
      <c r="J8209">
        <v>399.80983176517202</v>
      </c>
    </row>
    <row r="8210" spans="1:10" x14ac:dyDescent="0.3">
      <c r="A8210">
        <v>760203</v>
      </c>
      <c r="B8210" t="s">
        <v>5784</v>
      </c>
      <c r="C8210">
        <v>1985</v>
      </c>
      <c r="D8210">
        <v>16412.4851391825</v>
      </c>
      <c r="E8210">
        <v>222.298735048249</v>
      </c>
      <c r="F8210">
        <v>265.577342323972</v>
      </c>
      <c r="G8210">
        <v>293.31030249880399</v>
      </c>
      <c r="H8210">
        <v>500.57387967493901</v>
      </c>
      <c r="I8210">
        <v>912.21741816623501</v>
      </c>
      <c r="J8210">
        <v>441.40876327528503</v>
      </c>
    </row>
    <row r="8211" spans="1:10" x14ac:dyDescent="0.3">
      <c r="A8211">
        <v>760204</v>
      </c>
      <c r="B8211" t="s">
        <v>5009</v>
      </c>
      <c r="C8211">
        <v>1985</v>
      </c>
      <c r="D8211">
        <v>16424.574197240301</v>
      </c>
      <c r="E8211">
        <v>166.17172583660599</v>
      </c>
      <c r="F8211">
        <v>322.88474207659499</v>
      </c>
      <c r="G8211">
        <v>379.65380482701801</v>
      </c>
      <c r="H8211">
        <v>571.97329240212105</v>
      </c>
      <c r="I8211">
        <v>825.97387486421997</v>
      </c>
      <c r="J8211">
        <v>495.67658573626898</v>
      </c>
    </row>
    <row r="8212" spans="1:10" x14ac:dyDescent="0.3">
      <c r="A8212">
        <v>760205</v>
      </c>
      <c r="B8212" t="s">
        <v>2818</v>
      </c>
      <c r="C8212">
        <v>1985</v>
      </c>
      <c r="D8212">
        <v>16457.141058050802</v>
      </c>
      <c r="E8212">
        <v>230.615506552493</v>
      </c>
      <c r="F8212">
        <v>254.812537221425</v>
      </c>
      <c r="G8212">
        <v>329.08189616922999</v>
      </c>
      <c r="H8212">
        <v>550.25427154946703</v>
      </c>
      <c r="I8212">
        <v>879.21147894497301</v>
      </c>
      <c r="J8212">
        <v>492.71499322779499</v>
      </c>
    </row>
    <row r="8213" spans="1:10" x14ac:dyDescent="0.3">
      <c r="A8213">
        <v>760206</v>
      </c>
      <c r="B8213" t="s">
        <v>8326</v>
      </c>
      <c r="C8213">
        <v>1985</v>
      </c>
      <c r="D8213">
        <v>16471.044833780401</v>
      </c>
      <c r="E8213">
        <v>280.499645642958</v>
      </c>
      <c r="F8213">
        <v>203.50750413998301</v>
      </c>
      <c r="G8213">
        <v>282.79010324070902</v>
      </c>
      <c r="H8213">
        <v>524.80890557995701</v>
      </c>
      <c r="I8213">
        <v>931.35405149724897</v>
      </c>
      <c r="J8213">
        <v>483.33753376155602</v>
      </c>
    </row>
    <row r="8214" spans="1:10" x14ac:dyDescent="0.3">
      <c r="A8214">
        <v>760207</v>
      </c>
      <c r="B8214" t="s">
        <v>889</v>
      </c>
      <c r="C8214">
        <v>1985</v>
      </c>
      <c r="D8214">
        <v>16465.4503960068</v>
      </c>
      <c r="E8214">
        <v>310.34908970145602</v>
      </c>
      <c r="F8214">
        <v>179.53562040370201</v>
      </c>
      <c r="G8214">
        <v>242.93820177709301</v>
      </c>
      <c r="H8214">
        <v>495.53876126191301</v>
      </c>
      <c r="I8214">
        <v>973.09270859190406</v>
      </c>
      <c r="J8214">
        <v>464.94360672971999</v>
      </c>
    </row>
    <row r="8215" spans="1:10" x14ac:dyDescent="0.3">
      <c r="A8215">
        <v>760208</v>
      </c>
      <c r="B8215" t="s">
        <v>7165</v>
      </c>
      <c r="C8215">
        <v>1985</v>
      </c>
      <c r="D8215">
        <v>16438.173759048201</v>
      </c>
      <c r="E8215">
        <v>339.68451249342098</v>
      </c>
      <c r="F8215">
        <v>180.18177734734201</v>
      </c>
      <c r="G8215">
        <v>186.65749230457101</v>
      </c>
      <c r="H8215">
        <v>445.45566252705402</v>
      </c>
      <c r="I8215">
        <v>1025.7113220245101</v>
      </c>
      <c r="J8215">
        <v>426.75713559616003</v>
      </c>
    </row>
    <row r="8216" spans="1:10" x14ac:dyDescent="0.3">
      <c r="A8216">
        <v>760209</v>
      </c>
      <c r="B8216" t="s">
        <v>3037</v>
      </c>
      <c r="C8216">
        <v>1985</v>
      </c>
      <c r="D8216">
        <v>16477.414576152401</v>
      </c>
      <c r="E8216">
        <v>368.85279034487201</v>
      </c>
      <c r="F8216">
        <v>139.134195444949</v>
      </c>
      <c r="G8216">
        <v>196.70992348524101</v>
      </c>
      <c r="H8216">
        <v>473.19369279982499</v>
      </c>
      <c r="I8216">
        <v>1032.79119693745</v>
      </c>
      <c r="J8216">
        <v>463.33754969642899</v>
      </c>
    </row>
    <row r="8217" spans="1:10" x14ac:dyDescent="0.3">
      <c r="A8217">
        <v>760210</v>
      </c>
      <c r="B8217" t="s">
        <v>2506</v>
      </c>
      <c r="C8217">
        <v>1985</v>
      </c>
      <c r="D8217">
        <v>16458.3870275925</v>
      </c>
      <c r="E8217">
        <v>477.00971245380202</v>
      </c>
      <c r="F8217">
        <v>171.18879175818699</v>
      </c>
      <c r="G8217">
        <v>103.37338771182201</v>
      </c>
      <c r="H8217">
        <v>408.10912643487302</v>
      </c>
      <c r="I8217">
        <v>1162.73055166929</v>
      </c>
      <c r="J8217">
        <v>442.35633632317899</v>
      </c>
    </row>
    <row r="8218" spans="1:10" x14ac:dyDescent="0.3">
      <c r="A8218">
        <v>760211</v>
      </c>
      <c r="B8218" t="s">
        <v>7725</v>
      </c>
      <c r="C8218">
        <v>1985</v>
      </c>
      <c r="D8218">
        <v>16511.099160251299</v>
      </c>
      <c r="E8218">
        <v>446.01142731506502</v>
      </c>
      <c r="F8218">
        <v>100.044655076452</v>
      </c>
      <c r="G8218">
        <v>175.57271650914299</v>
      </c>
      <c r="H8218">
        <v>475.741429659049</v>
      </c>
      <c r="I8218">
        <v>1099.2885846455899</v>
      </c>
      <c r="J8218">
        <v>491.54163523486102</v>
      </c>
    </row>
    <row r="8219" spans="1:10" x14ac:dyDescent="0.3">
      <c r="A8219">
        <v>760212</v>
      </c>
      <c r="B8219" t="s">
        <v>5111</v>
      </c>
      <c r="C8219">
        <v>1985</v>
      </c>
      <c r="D8219">
        <v>16523.854823589802</v>
      </c>
      <c r="E8219">
        <v>374.71520604297501</v>
      </c>
      <c r="F8219">
        <v>110.82164709777</v>
      </c>
      <c r="G8219">
        <v>245.434383786756</v>
      </c>
      <c r="H8219">
        <v>525.763693994905</v>
      </c>
      <c r="I8219">
        <v>1004.2407503109901</v>
      </c>
      <c r="J8219">
        <v>513.25187824363297</v>
      </c>
    </row>
    <row r="8220" spans="1:10" x14ac:dyDescent="0.3">
      <c r="A8220">
        <v>760213</v>
      </c>
      <c r="B8220" t="s">
        <v>3626</v>
      </c>
      <c r="C8220">
        <v>1985</v>
      </c>
      <c r="D8220">
        <v>16537.052774997501</v>
      </c>
      <c r="E8220">
        <v>312.72987561266399</v>
      </c>
      <c r="F8220">
        <v>186.020191445797</v>
      </c>
      <c r="G8220">
        <v>332.94024202899197</v>
      </c>
      <c r="H8220">
        <v>590.26208213661596</v>
      </c>
      <c r="I8220">
        <v>903.70075916945598</v>
      </c>
      <c r="J8220">
        <v>552.61746442858202</v>
      </c>
    </row>
    <row r="8221" spans="1:10" x14ac:dyDescent="0.3">
      <c r="A8221">
        <v>760214</v>
      </c>
      <c r="B8221" t="s">
        <v>5526</v>
      </c>
      <c r="C8221">
        <v>1985</v>
      </c>
      <c r="D8221">
        <v>16498.872967575498</v>
      </c>
      <c r="E8221">
        <v>265.39790336999198</v>
      </c>
      <c r="F8221">
        <v>227.78250637612999</v>
      </c>
      <c r="G8221">
        <v>339.126096000855</v>
      </c>
      <c r="H8221">
        <v>577.57001471461194</v>
      </c>
      <c r="I8221">
        <v>879.08989926199501</v>
      </c>
      <c r="J8221">
        <v>527.92157705104205</v>
      </c>
    </row>
    <row r="8222" spans="1:10" x14ac:dyDescent="0.3">
      <c r="A8222">
        <v>760215</v>
      </c>
      <c r="B8222" t="s">
        <v>2594</v>
      </c>
      <c r="C8222">
        <v>1985</v>
      </c>
      <c r="D8222">
        <v>16538.847492500099</v>
      </c>
      <c r="E8222">
        <v>264.32309488004103</v>
      </c>
      <c r="F8222">
        <v>259.20619029735298</v>
      </c>
      <c r="G8222">
        <v>419.129821992806</v>
      </c>
      <c r="H8222">
        <v>653.59446300673198</v>
      </c>
      <c r="I8222">
        <v>806.06681836785197</v>
      </c>
      <c r="J8222">
        <v>594.82186489653304</v>
      </c>
    </row>
    <row r="8223" spans="1:10" x14ac:dyDescent="0.3">
      <c r="A8223">
        <v>760216</v>
      </c>
      <c r="B8223" t="s">
        <v>337</v>
      </c>
      <c r="C8223">
        <v>1985</v>
      </c>
      <c r="D8223">
        <v>16589.2050630007</v>
      </c>
      <c r="E8223">
        <v>349.79955283589197</v>
      </c>
      <c r="F8223">
        <v>182.54508734097101</v>
      </c>
      <c r="G8223">
        <v>371.17360632812</v>
      </c>
      <c r="H8223">
        <v>619.86097593247996</v>
      </c>
      <c r="I8223">
        <v>892.37949803907497</v>
      </c>
      <c r="J8223">
        <v>604.90037967563399</v>
      </c>
    </row>
    <row r="8224" spans="1:10" x14ac:dyDescent="0.3">
      <c r="A8224">
        <v>760217</v>
      </c>
      <c r="B8224" t="s">
        <v>3359</v>
      </c>
      <c r="C8224">
        <v>1985</v>
      </c>
      <c r="D8224">
        <v>16628.307113512601</v>
      </c>
      <c r="E8224">
        <v>380.76530650556498</v>
      </c>
      <c r="F8224">
        <v>188.41326641379999</v>
      </c>
      <c r="G8224">
        <v>400.96858444628799</v>
      </c>
      <c r="H8224">
        <v>580.36510822068203</v>
      </c>
      <c r="I8224">
        <v>887.33630553908802</v>
      </c>
      <c r="J8224">
        <v>643.70745961003797</v>
      </c>
    </row>
    <row r="8225" spans="1:10" x14ac:dyDescent="0.3">
      <c r="A8225">
        <v>760218</v>
      </c>
      <c r="B8225" t="s">
        <v>2593</v>
      </c>
      <c r="C8225">
        <v>1985</v>
      </c>
      <c r="D8225">
        <v>16667.080090906798</v>
      </c>
      <c r="E8225">
        <v>413.10392905807498</v>
      </c>
      <c r="F8225">
        <v>201.40480812251599</v>
      </c>
      <c r="G8225">
        <v>431.734841638761</v>
      </c>
      <c r="H8225">
        <v>541.25956634069598</v>
      </c>
      <c r="I8225">
        <v>884.506490834803</v>
      </c>
      <c r="J8225">
        <v>682.12429355931897</v>
      </c>
    </row>
    <row r="8226" spans="1:10" x14ac:dyDescent="0.3">
      <c r="A8226">
        <v>760219</v>
      </c>
      <c r="B8226" t="s">
        <v>6402</v>
      </c>
      <c r="C8226">
        <v>1985</v>
      </c>
      <c r="D8226">
        <v>16706.4837651862</v>
      </c>
      <c r="E8226">
        <v>446.82557069536398</v>
      </c>
      <c r="F8226">
        <v>221.59589801908399</v>
      </c>
      <c r="G8226">
        <v>464.72106441936302</v>
      </c>
      <c r="H8226">
        <v>501.441236444303</v>
      </c>
      <c r="I8226">
        <v>882.74290137877097</v>
      </c>
      <c r="J8226">
        <v>721.43744759314404</v>
      </c>
    </row>
    <row r="8227" spans="1:10" x14ac:dyDescent="0.3">
      <c r="A8227">
        <v>760220</v>
      </c>
      <c r="B8227" t="s">
        <v>3448</v>
      </c>
      <c r="C8227">
        <v>1985</v>
      </c>
      <c r="D8227">
        <v>16750.009078512001</v>
      </c>
      <c r="E8227">
        <v>462.26462694551498</v>
      </c>
      <c r="F8227">
        <v>141.860231118841</v>
      </c>
      <c r="G8227">
        <v>562.84036759083904</v>
      </c>
      <c r="H8227">
        <v>456.21118032456798</v>
      </c>
      <c r="I8227">
        <v>793.80869765946898</v>
      </c>
      <c r="J8227">
        <v>795.716619149086</v>
      </c>
    </row>
    <row r="8228" spans="1:10" x14ac:dyDescent="0.3">
      <c r="A8228">
        <v>760221</v>
      </c>
      <c r="B8228" t="s">
        <v>1162</v>
      </c>
      <c r="C8228">
        <v>1985</v>
      </c>
      <c r="D8228">
        <v>16752.036302181601</v>
      </c>
      <c r="E8228">
        <v>487.683755313414</v>
      </c>
      <c r="F8228">
        <v>234.18455856986299</v>
      </c>
      <c r="G8228">
        <v>502.76003713920102</v>
      </c>
      <c r="H8228">
        <v>455.66776165969702</v>
      </c>
      <c r="I8228">
        <v>885.055786250908</v>
      </c>
      <c r="J8228">
        <v>766.32979465040501</v>
      </c>
    </row>
    <row r="8229" spans="1:10" x14ac:dyDescent="0.3">
      <c r="A8229">
        <v>760222</v>
      </c>
      <c r="B8229" t="s">
        <v>2819</v>
      </c>
      <c r="C8229">
        <v>1985</v>
      </c>
      <c r="D8229">
        <v>16789.7720421134</v>
      </c>
      <c r="E8229">
        <v>513.19284379308704</v>
      </c>
      <c r="F8229">
        <v>205.07697640685799</v>
      </c>
      <c r="G8229">
        <v>554.30310836095703</v>
      </c>
      <c r="H8229">
        <v>415.12031892648798</v>
      </c>
      <c r="I8229">
        <v>857.88962188703999</v>
      </c>
      <c r="J8229">
        <v>812.94908806692399</v>
      </c>
    </row>
    <row r="8230" spans="1:10" x14ac:dyDescent="0.3">
      <c r="A8230">
        <v>760223</v>
      </c>
      <c r="B8230" t="s">
        <v>4339</v>
      </c>
      <c r="C8230">
        <v>1986</v>
      </c>
      <c r="D8230">
        <v>16828.3398369282</v>
      </c>
      <c r="E8230">
        <v>548.53900923588196</v>
      </c>
      <c r="F8230">
        <v>210.08414750186</v>
      </c>
      <c r="G8230">
        <v>590.22278697171305</v>
      </c>
      <c r="H8230">
        <v>376.26940388930598</v>
      </c>
      <c r="I8230">
        <v>858.83746880075296</v>
      </c>
      <c r="J8230">
        <v>852.33583319646505</v>
      </c>
    </row>
    <row r="8231" spans="1:10" x14ac:dyDescent="0.3">
      <c r="A8231">
        <v>760224</v>
      </c>
      <c r="B8231" t="s">
        <v>985</v>
      </c>
      <c r="C8231">
        <v>1985</v>
      </c>
      <c r="D8231">
        <v>16862.154895728199</v>
      </c>
      <c r="E8231">
        <v>574.30439473521801</v>
      </c>
      <c r="F8231">
        <v>193.951366830312</v>
      </c>
      <c r="G8231">
        <v>641.695188186564</v>
      </c>
      <c r="H8231">
        <v>343.80145448220799</v>
      </c>
      <c r="I8231">
        <v>829.85202573629999</v>
      </c>
      <c r="J8231">
        <v>897.41211807721095</v>
      </c>
    </row>
    <row r="8232" spans="1:10" x14ac:dyDescent="0.3">
      <c r="A8232">
        <v>760225</v>
      </c>
      <c r="B8232" t="s">
        <v>4736</v>
      </c>
      <c r="C8232">
        <v>1985</v>
      </c>
      <c r="D8232">
        <v>16876.946741902801</v>
      </c>
      <c r="E8232">
        <v>602.56961693375604</v>
      </c>
      <c r="F8232">
        <v>258.86885432924697</v>
      </c>
      <c r="G8232">
        <v>614.16545442293204</v>
      </c>
      <c r="H8232">
        <v>329.78933657251099</v>
      </c>
      <c r="I8232">
        <v>900.38921892436997</v>
      </c>
      <c r="J8232">
        <v>890.70609121572204</v>
      </c>
    </row>
    <row r="8233" spans="1:10" x14ac:dyDescent="0.3">
      <c r="A8233">
        <v>760226</v>
      </c>
      <c r="B8233" t="s">
        <v>9053</v>
      </c>
      <c r="C8233">
        <v>1985</v>
      </c>
      <c r="D8233">
        <v>16828.3705983947</v>
      </c>
      <c r="E8233">
        <v>565.88912281601699</v>
      </c>
      <c r="F8233">
        <v>257.45390580133699</v>
      </c>
      <c r="G8233">
        <v>554.76593943468902</v>
      </c>
      <c r="H8233">
        <v>383.14946811840599</v>
      </c>
      <c r="I8233">
        <v>919.68725602136999</v>
      </c>
      <c r="J8233">
        <v>835.00511282731804</v>
      </c>
    </row>
    <row r="8234" spans="1:10" x14ac:dyDescent="0.3">
      <c r="A8234">
        <v>760227</v>
      </c>
      <c r="B8234" t="s">
        <v>6426</v>
      </c>
      <c r="C8234">
        <v>1985</v>
      </c>
      <c r="D8234">
        <v>16894.004483611399</v>
      </c>
      <c r="E8234">
        <v>648.37306809378401</v>
      </c>
      <c r="F8234">
        <v>252.118029806072</v>
      </c>
      <c r="G8234">
        <v>585.15794240500804</v>
      </c>
      <c r="H8234">
        <v>338.12671913507899</v>
      </c>
      <c r="I8234">
        <v>995.62834921569197</v>
      </c>
      <c r="J8234">
        <v>887.10295714623101</v>
      </c>
    </row>
    <row r="8235" spans="1:10" x14ac:dyDescent="0.3">
      <c r="A8235">
        <v>760228</v>
      </c>
      <c r="B8235" t="s">
        <v>804</v>
      </c>
      <c r="C8235">
        <v>1985</v>
      </c>
      <c r="D8235">
        <v>16914.334926003001</v>
      </c>
      <c r="E8235">
        <v>709.453787170802</v>
      </c>
      <c r="F8235">
        <v>220.20162719838899</v>
      </c>
      <c r="G8235">
        <v>572.33441458064601</v>
      </c>
      <c r="H8235">
        <v>373.35819154947802</v>
      </c>
      <c r="I8235">
        <v>1097.1825394713101</v>
      </c>
      <c r="J8235">
        <v>896.28032173839597</v>
      </c>
    </row>
    <row r="8236" spans="1:10" x14ac:dyDescent="0.3">
      <c r="A8236">
        <v>760229</v>
      </c>
      <c r="B8236" t="s">
        <v>2085</v>
      </c>
      <c r="C8236">
        <v>1985</v>
      </c>
      <c r="D8236">
        <v>16870.784204893698</v>
      </c>
      <c r="E8236">
        <v>652.21212975645301</v>
      </c>
      <c r="F8236">
        <v>197.51352555976001</v>
      </c>
      <c r="G8236">
        <v>541.800847514054</v>
      </c>
      <c r="H8236">
        <v>386.12458308783903</v>
      </c>
      <c r="I8236">
        <v>1046.38732686446</v>
      </c>
      <c r="J8236">
        <v>856.06214664056097</v>
      </c>
    </row>
    <row r="8237" spans="1:10" x14ac:dyDescent="0.3">
      <c r="A8237">
        <v>760230</v>
      </c>
      <c r="B8237" t="s">
        <v>4808</v>
      </c>
      <c r="C8237">
        <v>1985</v>
      </c>
      <c r="D8237">
        <v>16839.952226027999</v>
      </c>
      <c r="E8237">
        <v>595.39770320130697</v>
      </c>
      <c r="F8237">
        <v>220.45596830782901</v>
      </c>
      <c r="G8237">
        <v>539.53012000025399</v>
      </c>
      <c r="H8237">
        <v>385.59238696835899</v>
      </c>
      <c r="I8237">
        <v>972.94221262351198</v>
      </c>
      <c r="J8237">
        <v>835.24620356381195</v>
      </c>
    </row>
    <row r="8238" spans="1:10" x14ac:dyDescent="0.3">
      <c r="A8238">
        <v>760231</v>
      </c>
      <c r="B8238" t="s">
        <v>4025</v>
      </c>
      <c r="C8238">
        <v>1985</v>
      </c>
      <c r="D8238">
        <v>16779.493632628401</v>
      </c>
      <c r="E8238">
        <v>561.40938756540197</v>
      </c>
      <c r="F8238">
        <v>148.67868877532101</v>
      </c>
      <c r="G8238">
        <v>465.31333012184098</v>
      </c>
      <c r="H8238">
        <v>458.24693730688</v>
      </c>
      <c r="I8238">
        <v>1003.89000141036</v>
      </c>
      <c r="J8238">
        <v>768.17428791187001</v>
      </c>
    </row>
    <row r="8239" spans="1:10" x14ac:dyDescent="0.3">
      <c r="A8239">
        <v>760232</v>
      </c>
      <c r="B8239" t="s">
        <v>5754</v>
      </c>
      <c r="C8239">
        <v>1985</v>
      </c>
      <c r="D8239">
        <v>16834.2722829138</v>
      </c>
      <c r="E8239">
        <v>629.87780941001904</v>
      </c>
      <c r="F8239">
        <v>156.01115966268799</v>
      </c>
      <c r="G8239">
        <v>500.83083263075099</v>
      </c>
      <c r="H8239">
        <v>427.72594885638</v>
      </c>
      <c r="I8239">
        <v>1056.5506003078499</v>
      </c>
      <c r="J8239">
        <v>817.826855939604</v>
      </c>
    </row>
    <row r="8240" spans="1:10" x14ac:dyDescent="0.3">
      <c r="A8240">
        <v>760233</v>
      </c>
      <c r="B8240" t="s">
        <v>8653</v>
      </c>
      <c r="C8240">
        <v>1985</v>
      </c>
      <c r="D8240">
        <v>16865.247576314301</v>
      </c>
      <c r="E8240">
        <v>702.761799375436</v>
      </c>
      <c r="F8240">
        <v>160.69352155088001</v>
      </c>
      <c r="G8240">
        <v>511.37057052488001</v>
      </c>
      <c r="H8240">
        <v>454.15147346731197</v>
      </c>
      <c r="I8240">
        <v>1148.03962069371</v>
      </c>
      <c r="J8240">
        <v>845.78440972902297</v>
      </c>
    </row>
    <row r="8241" spans="1:10" x14ac:dyDescent="0.3">
      <c r="A8241">
        <v>760234</v>
      </c>
      <c r="B8241" t="s">
        <v>7550</v>
      </c>
      <c r="C8241">
        <v>1985</v>
      </c>
      <c r="D8241">
        <v>16802.016140191299</v>
      </c>
      <c r="E8241">
        <v>632.46358664323202</v>
      </c>
      <c r="F8241">
        <v>102.812579835457</v>
      </c>
      <c r="G8241">
        <v>455.13606170729599</v>
      </c>
      <c r="H8241">
        <v>483.90695896275099</v>
      </c>
      <c r="I8241">
        <v>1102.40764874502</v>
      </c>
      <c r="J8241">
        <v>782.67196607444203</v>
      </c>
    </row>
    <row r="8242" spans="1:10" x14ac:dyDescent="0.3">
      <c r="A8242">
        <v>760235</v>
      </c>
      <c r="B8242" t="s">
        <v>2510</v>
      </c>
      <c r="C8242">
        <v>1985</v>
      </c>
      <c r="D8242">
        <v>16782.268614190201</v>
      </c>
      <c r="E8242">
        <v>659.65636173635198</v>
      </c>
      <c r="F8242">
        <v>85.283930300073095</v>
      </c>
      <c r="G8242">
        <v>424.80975676308799</v>
      </c>
      <c r="H8242">
        <v>540.44430199062401</v>
      </c>
      <c r="I8242">
        <v>1165.61087437316</v>
      </c>
      <c r="J8242">
        <v>764.20800742995505</v>
      </c>
    </row>
    <row r="8243" spans="1:10" x14ac:dyDescent="0.3">
      <c r="A8243">
        <v>760236</v>
      </c>
      <c r="B8243" t="s">
        <v>4194</v>
      </c>
      <c r="C8243">
        <v>1985</v>
      </c>
      <c r="D8243">
        <v>16771.360157354899</v>
      </c>
      <c r="E8243">
        <v>685.938672414405</v>
      </c>
      <c r="F8243">
        <v>108.023989049923</v>
      </c>
      <c r="G8243">
        <v>412.38670979810001</v>
      </c>
      <c r="H8243">
        <v>581.340175516984</v>
      </c>
      <c r="I8243">
        <v>1212.9755636452901</v>
      </c>
      <c r="J8243">
        <v>757.98169778064198</v>
      </c>
    </row>
    <row r="8244" spans="1:10" x14ac:dyDescent="0.3">
      <c r="A8244">
        <v>760237</v>
      </c>
      <c r="B8244" t="s">
        <v>1024</v>
      </c>
      <c r="C8244">
        <v>1985</v>
      </c>
      <c r="D8244">
        <v>16693.4133069249</v>
      </c>
      <c r="E8244">
        <v>621.60866566057496</v>
      </c>
      <c r="F8244">
        <v>70.236810483813201</v>
      </c>
      <c r="G8244">
        <v>334.29765222502698</v>
      </c>
      <c r="H8244">
        <v>631.70471958562996</v>
      </c>
      <c r="I8244">
        <v>1187.6416007609901</v>
      </c>
      <c r="J8244">
        <v>678.74633006471595</v>
      </c>
    </row>
    <row r="8245" spans="1:10" x14ac:dyDescent="0.3">
      <c r="A8245">
        <v>760238</v>
      </c>
      <c r="B8245" t="s">
        <v>6186</v>
      </c>
      <c r="C8245">
        <v>1985</v>
      </c>
      <c r="D8245">
        <v>16646.042368934701</v>
      </c>
      <c r="E8245">
        <v>617.83297939404702</v>
      </c>
      <c r="F8245">
        <v>117.354534728823</v>
      </c>
      <c r="G8245">
        <v>288.31847438639301</v>
      </c>
      <c r="H8245">
        <v>584.69692155189898</v>
      </c>
      <c r="I8245">
        <v>1216.32209564347</v>
      </c>
      <c r="J8245">
        <v>636.601222956794</v>
      </c>
    </row>
    <row r="8246" spans="1:10" x14ac:dyDescent="0.3">
      <c r="A8246">
        <v>760239</v>
      </c>
      <c r="B8246" t="s">
        <v>7239</v>
      </c>
      <c r="C8246">
        <v>1985</v>
      </c>
      <c r="D8246">
        <v>16702.134067254101</v>
      </c>
      <c r="E8246">
        <v>694.31513881162402</v>
      </c>
      <c r="F8246">
        <v>155.70867214016801</v>
      </c>
      <c r="G8246">
        <v>352.612332783863</v>
      </c>
      <c r="H8246">
        <v>639.10617080293196</v>
      </c>
      <c r="I8246">
        <v>1274.37698920617</v>
      </c>
      <c r="J8246">
        <v>702.45194477720997</v>
      </c>
    </row>
    <row r="8247" spans="1:10" x14ac:dyDescent="0.3">
      <c r="A8247">
        <v>760240</v>
      </c>
      <c r="B8247" t="s">
        <v>807</v>
      </c>
      <c r="C8247">
        <v>1985</v>
      </c>
      <c r="D8247">
        <v>16606.088192000701</v>
      </c>
      <c r="E8247">
        <v>604.52744074259203</v>
      </c>
      <c r="F8247">
        <v>149.39288973275299</v>
      </c>
      <c r="G8247">
        <v>250.028134773689</v>
      </c>
      <c r="H8247">
        <v>544.09850329473602</v>
      </c>
      <c r="I8247">
        <v>1225.3579207965599</v>
      </c>
      <c r="J8247">
        <v>599.37755378615304</v>
      </c>
    </row>
    <row r="8248" spans="1:10" x14ac:dyDescent="0.3">
      <c r="A8248">
        <v>760241</v>
      </c>
      <c r="B8248" t="s">
        <v>6328</v>
      </c>
      <c r="C8248">
        <v>1986</v>
      </c>
      <c r="D8248">
        <v>16544.539154497801</v>
      </c>
      <c r="E8248">
        <v>545.56798866956603</v>
      </c>
      <c r="F8248">
        <v>134.77102235542699</v>
      </c>
      <c r="G8248">
        <v>185.52829041175099</v>
      </c>
      <c r="H8248">
        <v>485.995622362186</v>
      </c>
      <c r="I8248">
        <v>1192.9159929925099</v>
      </c>
      <c r="J8248">
        <v>532.86329797382405</v>
      </c>
    </row>
    <row r="8249" spans="1:10" x14ac:dyDescent="0.3">
      <c r="A8249">
        <v>760242</v>
      </c>
      <c r="B8249" t="s">
        <v>4956</v>
      </c>
      <c r="C8249">
        <v>1986</v>
      </c>
      <c r="D8249">
        <v>16601.1950144449</v>
      </c>
      <c r="E8249">
        <v>667.703547038029</v>
      </c>
      <c r="F8249">
        <v>214.932079998598</v>
      </c>
      <c r="G8249">
        <v>267.73725740504699</v>
      </c>
      <c r="H8249">
        <v>539.62715901560102</v>
      </c>
      <c r="I8249">
        <v>1301.09901050792</v>
      </c>
      <c r="J8249">
        <v>614.40286421742701</v>
      </c>
    </row>
    <row r="8250" spans="1:10" x14ac:dyDescent="0.3">
      <c r="A8250">
        <v>760243</v>
      </c>
      <c r="B8250" t="s">
        <v>3787</v>
      </c>
      <c r="C8250">
        <v>1985</v>
      </c>
      <c r="D8250">
        <v>16686.187039418601</v>
      </c>
      <c r="E8250">
        <v>771.21695232382297</v>
      </c>
      <c r="F8250">
        <v>252.10438275336</v>
      </c>
      <c r="G8250">
        <v>375.53515136844902</v>
      </c>
      <c r="H8250">
        <v>632.68225070594804</v>
      </c>
      <c r="I8250">
        <v>1376.2657203292399</v>
      </c>
      <c r="J8250">
        <v>718.33416801494604</v>
      </c>
    </row>
    <row r="8251" spans="1:10" x14ac:dyDescent="0.3">
      <c r="A8251">
        <v>760244</v>
      </c>
      <c r="B8251" t="s">
        <v>632</v>
      </c>
      <c r="C8251">
        <v>1985</v>
      </c>
      <c r="D8251">
        <v>16705.733836855401</v>
      </c>
      <c r="E8251">
        <v>842.72937856886597</v>
      </c>
      <c r="F8251">
        <v>255.43691860250499</v>
      </c>
      <c r="G8251">
        <v>430.702354700981</v>
      </c>
      <c r="H8251">
        <v>667.40635969345203</v>
      </c>
      <c r="I8251">
        <v>1449.53250821765</v>
      </c>
      <c r="J8251">
        <v>764.918555754218</v>
      </c>
    </row>
    <row r="8252" spans="1:10" x14ac:dyDescent="0.3">
      <c r="A8252">
        <v>760245</v>
      </c>
      <c r="B8252" t="s">
        <v>5220</v>
      </c>
      <c r="C8252">
        <v>1985</v>
      </c>
      <c r="D8252">
        <v>16787.917337961899</v>
      </c>
      <c r="E8252">
        <v>971.50116601901595</v>
      </c>
      <c r="F8252">
        <v>259.88574463702201</v>
      </c>
      <c r="G8252">
        <v>557.31044838021</v>
      </c>
      <c r="H8252">
        <v>776.78816618026804</v>
      </c>
      <c r="I8252">
        <v>1560.0238844705</v>
      </c>
      <c r="J8252">
        <v>884.190918829456</v>
      </c>
    </row>
    <row r="8253" spans="1:10" x14ac:dyDescent="0.3">
      <c r="A8253">
        <v>760246</v>
      </c>
      <c r="B8253" t="s">
        <v>6637</v>
      </c>
      <c r="C8253">
        <v>1985</v>
      </c>
      <c r="D8253">
        <v>16844.700201425101</v>
      </c>
      <c r="E8253">
        <v>1059.0533530498999</v>
      </c>
      <c r="F8253">
        <v>296.62253262782502</v>
      </c>
      <c r="G8253">
        <v>644.22646968285403</v>
      </c>
      <c r="H8253">
        <v>854.75605422193701</v>
      </c>
      <c r="I8253">
        <v>1636.33050331451</v>
      </c>
      <c r="J8253">
        <v>967.06175356850099</v>
      </c>
    </row>
    <row r="8254" spans="1:10" x14ac:dyDescent="0.3">
      <c r="A8254">
        <v>760247</v>
      </c>
      <c r="B8254" t="s">
        <v>3685</v>
      </c>
      <c r="C8254">
        <v>1985</v>
      </c>
      <c r="D8254">
        <v>16838.507637507599</v>
      </c>
      <c r="E8254">
        <v>997.62929771676204</v>
      </c>
      <c r="F8254">
        <v>233.50188782129899</v>
      </c>
      <c r="G8254">
        <v>596.29466517426499</v>
      </c>
      <c r="H8254">
        <v>823.70078713160399</v>
      </c>
      <c r="I8254">
        <v>1566.70663103727</v>
      </c>
      <c r="J8254">
        <v>927.91467710008396</v>
      </c>
    </row>
    <row r="8255" spans="1:10" x14ac:dyDescent="0.3">
      <c r="A8255">
        <v>760248</v>
      </c>
      <c r="B8255" t="s">
        <v>631</v>
      </c>
      <c r="C8255">
        <v>1984</v>
      </c>
      <c r="D8255">
        <v>16909.628392031202</v>
      </c>
      <c r="E8255">
        <v>1070.0221208719699</v>
      </c>
      <c r="F8255">
        <v>252.580198110841</v>
      </c>
      <c r="G8255">
        <v>676.36644931510898</v>
      </c>
      <c r="H8255">
        <v>834.23984996179502</v>
      </c>
      <c r="I8255">
        <v>1618.6531872089599</v>
      </c>
      <c r="J8255">
        <v>1008.60396343834</v>
      </c>
    </row>
    <row r="8256" spans="1:10" x14ac:dyDescent="0.3">
      <c r="A8256">
        <v>760249</v>
      </c>
      <c r="B8256" t="s">
        <v>6560</v>
      </c>
      <c r="C8256">
        <v>1985</v>
      </c>
      <c r="D8256">
        <v>16866.8010553565</v>
      </c>
      <c r="E8256">
        <v>995.80388988270499</v>
      </c>
      <c r="F8256">
        <v>202.16703057262001</v>
      </c>
      <c r="G8256">
        <v>607.04564426065099</v>
      </c>
      <c r="H8256">
        <v>793.67610323335896</v>
      </c>
      <c r="I8256">
        <v>1550.22378822357</v>
      </c>
      <c r="J8256">
        <v>943.32695382770601</v>
      </c>
    </row>
    <row r="8257" spans="1:10" x14ac:dyDescent="0.3">
      <c r="A8257">
        <v>760250</v>
      </c>
      <c r="B8257" t="s">
        <v>6359</v>
      </c>
      <c r="C8257">
        <v>1985</v>
      </c>
      <c r="D8257">
        <v>16900.048519864999</v>
      </c>
      <c r="E8257">
        <v>1001.91317536004</v>
      </c>
      <c r="F8257">
        <v>176.118795305155</v>
      </c>
      <c r="G8257">
        <v>626.24733530565504</v>
      </c>
      <c r="H8257">
        <v>764.20366701837497</v>
      </c>
      <c r="I8257">
        <v>1539.95507772009</v>
      </c>
      <c r="J8257">
        <v>966.183605862695</v>
      </c>
    </row>
    <row r="8258" spans="1:10" x14ac:dyDescent="0.3">
      <c r="A8258">
        <v>760251</v>
      </c>
      <c r="B8258" t="s">
        <v>8894</v>
      </c>
      <c r="C8258">
        <v>1984</v>
      </c>
      <c r="D8258">
        <v>16815.794970248</v>
      </c>
      <c r="E8258">
        <v>921.18637109549104</v>
      </c>
      <c r="F8258">
        <v>179.95022308421201</v>
      </c>
      <c r="G8258">
        <v>534.63651431920596</v>
      </c>
      <c r="H8258">
        <v>767.23157598966304</v>
      </c>
      <c r="I8258">
        <v>1486.3906105542301</v>
      </c>
      <c r="J8258">
        <v>874.00948884289801</v>
      </c>
    </row>
    <row r="8259" spans="1:10" x14ac:dyDescent="0.3">
      <c r="A8259">
        <v>760252</v>
      </c>
      <c r="B8259" t="s">
        <v>7224</v>
      </c>
      <c r="C8259">
        <v>1985</v>
      </c>
      <c r="D8259">
        <v>16810.750667826102</v>
      </c>
      <c r="E8259">
        <v>896.88478616588395</v>
      </c>
      <c r="F8259">
        <v>164.82788606143299</v>
      </c>
      <c r="G8259">
        <v>517.139014090101</v>
      </c>
      <c r="H8259">
        <v>746.89781028777804</v>
      </c>
      <c r="I8259">
        <v>1459.5150176408199</v>
      </c>
      <c r="J8259">
        <v>859.03379067978801</v>
      </c>
    </row>
    <row r="8260" spans="1:10" x14ac:dyDescent="0.3">
      <c r="A8260">
        <v>760253</v>
      </c>
      <c r="B8260" t="s">
        <v>8195</v>
      </c>
      <c r="C8260">
        <v>1985</v>
      </c>
      <c r="D8260">
        <v>16856.239687912199</v>
      </c>
      <c r="E8260">
        <v>896.07322849838897</v>
      </c>
      <c r="F8260">
        <v>106.33242025227401</v>
      </c>
      <c r="G8260">
        <v>541.96810899605896</v>
      </c>
      <c r="H8260">
        <v>692.22405258113395</v>
      </c>
      <c r="I8260">
        <v>1431.9576915411001</v>
      </c>
      <c r="J8260">
        <v>888.51884138681896</v>
      </c>
    </row>
    <row r="8261" spans="1:10" x14ac:dyDescent="0.3">
      <c r="A8261">
        <v>760254</v>
      </c>
      <c r="B8261" t="s">
        <v>6452</v>
      </c>
      <c r="C8261">
        <v>1985</v>
      </c>
      <c r="D8261">
        <v>16807.609522401901</v>
      </c>
      <c r="E8261">
        <v>844.38887388073204</v>
      </c>
      <c r="F8261">
        <v>134.90955107587499</v>
      </c>
      <c r="G8261">
        <v>486.68335983941103</v>
      </c>
      <c r="H8261">
        <v>694.67296168725795</v>
      </c>
      <c r="I8261">
        <v>1396.1884335196401</v>
      </c>
      <c r="J8261">
        <v>833.77781770972103</v>
      </c>
    </row>
    <row r="8262" spans="1:10" x14ac:dyDescent="0.3">
      <c r="A8262">
        <v>760255</v>
      </c>
      <c r="B8262" t="s">
        <v>5110</v>
      </c>
      <c r="C8262">
        <v>1985</v>
      </c>
      <c r="D8262">
        <v>16773.402397919901</v>
      </c>
      <c r="E8262">
        <v>830.98885828799496</v>
      </c>
      <c r="F8262">
        <v>170.30731377024</v>
      </c>
      <c r="G8262">
        <v>459.181660797257</v>
      </c>
      <c r="H8262">
        <v>720.86688699857598</v>
      </c>
      <c r="I8262">
        <v>1399.8338015377201</v>
      </c>
      <c r="J8262">
        <v>804.577612733043</v>
      </c>
    </row>
    <row r="8263" spans="1:10" x14ac:dyDescent="0.3">
      <c r="A8263">
        <v>760256</v>
      </c>
      <c r="B8263" t="s">
        <v>3864</v>
      </c>
      <c r="C8263">
        <v>1985</v>
      </c>
      <c r="D8263">
        <v>16754.575744911501</v>
      </c>
      <c r="E8263">
        <v>755.53199546624398</v>
      </c>
      <c r="F8263">
        <v>182.56335689849001</v>
      </c>
      <c r="G8263">
        <v>412.76470879771199</v>
      </c>
      <c r="H8263">
        <v>670.43290081978</v>
      </c>
      <c r="I8263">
        <v>1317.31683181413</v>
      </c>
      <c r="J8263">
        <v>762.329086744915</v>
      </c>
    </row>
    <row r="8264" spans="1:10" x14ac:dyDescent="0.3">
      <c r="A8264">
        <v>760257</v>
      </c>
      <c r="B8264" t="s">
        <v>5336</v>
      </c>
      <c r="C8264">
        <v>1986</v>
      </c>
      <c r="D8264">
        <v>16811.362988668101</v>
      </c>
      <c r="E8264">
        <v>751.74273854711896</v>
      </c>
      <c r="F8264">
        <v>149.01462776143001</v>
      </c>
      <c r="G8264">
        <v>456.72026491534501</v>
      </c>
      <c r="H8264">
        <v>591.442209270798</v>
      </c>
      <c r="I8264">
        <v>1272.12380429675</v>
      </c>
      <c r="J8264">
        <v>805.61030818105496</v>
      </c>
    </row>
    <row r="8265" spans="1:10" x14ac:dyDescent="0.3">
      <c r="A8265">
        <v>760258</v>
      </c>
      <c r="B8265" t="s">
        <v>8253</v>
      </c>
      <c r="C8265">
        <v>1985</v>
      </c>
      <c r="D8265">
        <v>16873.175114788901</v>
      </c>
      <c r="E8265">
        <v>827.20047899180599</v>
      </c>
      <c r="F8265">
        <v>72.704270065129094</v>
      </c>
      <c r="G8265">
        <v>525.33125602797202</v>
      </c>
      <c r="H8265">
        <v>589.94654377341897</v>
      </c>
      <c r="I8265">
        <v>1328.9469844099201</v>
      </c>
      <c r="J8265">
        <v>875.08191203345598</v>
      </c>
    </row>
    <row r="8266" spans="1:10" x14ac:dyDescent="0.3">
      <c r="A8266">
        <v>760259</v>
      </c>
      <c r="B8266" t="s">
        <v>633</v>
      </c>
      <c r="C8266">
        <v>1986</v>
      </c>
      <c r="D8266">
        <v>16861.156682364701</v>
      </c>
      <c r="E8266">
        <v>754.33670467165803</v>
      </c>
      <c r="F8266">
        <v>152.14557078988099</v>
      </c>
      <c r="G8266">
        <v>502.247431600038</v>
      </c>
      <c r="H8266">
        <v>521.37014901169198</v>
      </c>
      <c r="I8266">
        <v>1234.0462838579499</v>
      </c>
      <c r="J8266">
        <v>847.553425376728</v>
      </c>
    </row>
    <row r="8267" spans="1:10" x14ac:dyDescent="0.3">
      <c r="A8267">
        <v>760260</v>
      </c>
      <c r="B8267" t="s">
        <v>4636</v>
      </c>
      <c r="C8267">
        <v>1985</v>
      </c>
      <c r="D8267">
        <v>16913.202542019499</v>
      </c>
      <c r="E8267">
        <v>819.26290377333805</v>
      </c>
      <c r="F8267">
        <v>96.613357201757694</v>
      </c>
      <c r="G8267">
        <v>556.64549720191906</v>
      </c>
      <c r="H8267">
        <v>521.33034898585095</v>
      </c>
      <c r="I8267">
        <v>1284.73595936328</v>
      </c>
      <c r="J8267">
        <v>904.30945221928505</v>
      </c>
    </row>
    <row r="8268" spans="1:10" x14ac:dyDescent="0.3">
      <c r="A8268">
        <v>760261</v>
      </c>
      <c r="B8268" t="s">
        <v>7381</v>
      </c>
      <c r="C8268">
        <v>1985</v>
      </c>
      <c r="D8268">
        <v>16900.776515236401</v>
      </c>
      <c r="E8268">
        <v>762.51598846946104</v>
      </c>
      <c r="F8268">
        <v>173.39073176943899</v>
      </c>
      <c r="G8268">
        <v>542.05160988892305</v>
      </c>
      <c r="H8268">
        <v>467.73256458417802</v>
      </c>
      <c r="I8268">
        <v>1208.31364726898</v>
      </c>
      <c r="J8268">
        <v>883.58076448142106</v>
      </c>
    </row>
    <row r="8269" spans="1:10" x14ac:dyDescent="0.3">
      <c r="A8269">
        <v>760262</v>
      </c>
      <c r="B8269" t="s">
        <v>1088</v>
      </c>
      <c r="C8269">
        <v>1985</v>
      </c>
      <c r="D8269">
        <v>16947.486627609502</v>
      </c>
      <c r="E8269">
        <v>840.19377140757797</v>
      </c>
      <c r="F8269">
        <v>104.012784738721</v>
      </c>
      <c r="G8269">
        <v>590.04374185747395</v>
      </c>
      <c r="H8269">
        <v>495.52202971457598</v>
      </c>
      <c r="I8269">
        <v>1285.5502131164301</v>
      </c>
      <c r="J8269">
        <v>936.96214010201902</v>
      </c>
    </row>
    <row r="8270" spans="1:10" x14ac:dyDescent="0.3">
      <c r="A8270">
        <v>760263</v>
      </c>
      <c r="B8270" t="s">
        <v>6802</v>
      </c>
      <c r="C8270">
        <v>1986</v>
      </c>
      <c r="D8270">
        <v>16990.218222666601</v>
      </c>
      <c r="E8270">
        <v>872.30872658524595</v>
      </c>
      <c r="F8270">
        <v>120.07269970938999</v>
      </c>
      <c r="G8270">
        <v>632.44683502398902</v>
      </c>
      <c r="H8270">
        <v>472.316058677738</v>
      </c>
      <c r="I8270">
        <v>1295.5207853008801</v>
      </c>
      <c r="J8270">
        <v>978.90570728363605</v>
      </c>
    </row>
    <row r="8271" spans="1:10" x14ac:dyDescent="0.3">
      <c r="A8271">
        <v>760264</v>
      </c>
      <c r="B8271" t="s">
        <v>7363</v>
      </c>
      <c r="C8271">
        <v>1986</v>
      </c>
      <c r="D8271">
        <v>16963.925443588101</v>
      </c>
      <c r="E8271">
        <v>810.72693631260302</v>
      </c>
      <c r="F8271">
        <v>178.78564598955299</v>
      </c>
      <c r="G8271">
        <v>605.40055798251001</v>
      </c>
      <c r="H8271">
        <v>424.84349846497003</v>
      </c>
      <c r="I8271">
        <v>1220.8092239135699</v>
      </c>
      <c r="J8271">
        <v>946.18918050921502</v>
      </c>
    </row>
    <row r="8272" spans="1:10" x14ac:dyDescent="0.3">
      <c r="A8272">
        <v>760265</v>
      </c>
      <c r="B8272" t="s">
        <v>735</v>
      </c>
      <c r="C8272">
        <v>1986</v>
      </c>
      <c r="D8272">
        <v>17034.9223865026</v>
      </c>
      <c r="E8272">
        <v>884.13016525275202</v>
      </c>
      <c r="F8272">
        <v>181.409230994289</v>
      </c>
      <c r="G8272">
        <v>675.790785525763</v>
      </c>
      <c r="H8272">
        <v>412.88892284927402</v>
      </c>
      <c r="I8272">
        <v>1268.7083731827399</v>
      </c>
      <c r="J8272">
        <v>1018.7917010986901</v>
      </c>
    </row>
    <row r="8273" spans="1:10" x14ac:dyDescent="0.3">
      <c r="A8273">
        <v>760266</v>
      </c>
      <c r="B8273" t="s">
        <v>942</v>
      </c>
      <c r="C8273">
        <v>1987</v>
      </c>
      <c r="D8273">
        <v>17085.422840283001</v>
      </c>
      <c r="E8273">
        <v>937.85188122340298</v>
      </c>
      <c r="F8273">
        <v>163.61583888763801</v>
      </c>
      <c r="G8273">
        <v>726.50552452438205</v>
      </c>
      <c r="H8273">
        <v>415.102890067494</v>
      </c>
      <c r="I8273">
        <v>1306.7048093324699</v>
      </c>
      <c r="J8273">
        <v>1070.88295960603</v>
      </c>
    </row>
    <row r="8274" spans="1:10" x14ac:dyDescent="0.3">
      <c r="A8274">
        <v>760267</v>
      </c>
      <c r="B8274" t="s">
        <v>8180</v>
      </c>
      <c r="C8274">
        <v>1985</v>
      </c>
      <c r="D8274">
        <v>17081.4892170811</v>
      </c>
      <c r="E8274">
        <v>965.38569560214705</v>
      </c>
      <c r="F8274">
        <v>163.38100607782101</v>
      </c>
      <c r="G8274">
        <v>726.04965358103402</v>
      </c>
      <c r="H8274">
        <v>470.73734630809003</v>
      </c>
      <c r="I8274">
        <v>1357.47229042341</v>
      </c>
      <c r="J8274">
        <v>1073.6712837067901</v>
      </c>
    </row>
    <row r="8275" spans="1:10" x14ac:dyDescent="0.3">
      <c r="A8275">
        <v>760268</v>
      </c>
      <c r="B8275" t="s">
        <v>3971</v>
      </c>
      <c r="C8275">
        <v>1985</v>
      </c>
      <c r="D8275">
        <v>17103.0422803236</v>
      </c>
      <c r="E8275">
        <v>994.971212691848</v>
      </c>
      <c r="F8275">
        <v>145.91078327791701</v>
      </c>
      <c r="G8275">
        <v>749.77668834013002</v>
      </c>
      <c r="H8275">
        <v>486.31272223092901</v>
      </c>
      <c r="I8275">
        <v>1384.96842923228</v>
      </c>
      <c r="J8275">
        <v>1098.11492328042</v>
      </c>
    </row>
    <row r="8276" spans="1:10" x14ac:dyDescent="0.3">
      <c r="A8276">
        <v>760269</v>
      </c>
      <c r="B8276" t="s">
        <v>2909</v>
      </c>
      <c r="C8276">
        <v>1988</v>
      </c>
      <c r="D8276">
        <v>17086.077763157198</v>
      </c>
      <c r="E8276">
        <v>1035.67630901746</v>
      </c>
      <c r="F8276">
        <v>155.25009184610099</v>
      </c>
      <c r="G8276">
        <v>749.41417601631804</v>
      </c>
      <c r="H8276">
        <v>578.43125224557696</v>
      </c>
      <c r="I8276">
        <v>1462.7667431091199</v>
      </c>
      <c r="J8276">
        <v>1099.2413655507601</v>
      </c>
    </row>
    <row r="8277" spans="1:10" x14ac:dyDescent="0.3">
      <c r="A8277">
        <v>760270</v>
      </c>
      <c r="B8277" t="s">
        <v>4411</v>
      </c>
      <c r="C8277">
        <v>1987</v>
      </c>
      <c r="D8277">
        <v>17121.514172920899</v>
      </c>
      <c r="E8277">
        <v>1041.67726382826</v>
      </c>
      <c r="F8277">
        <v>153.44384301554999</v>
      </c>
      <c r="G8277">
        <v>776.42595702410097</v>
      </c>
      <c r="H8277">
        <v>537.01138802813796</v>
      </c>
      <c r="I8277">
        <v>1442.4132379579401</v>
      </c>
      <c r="J8277">
        <v>1126.01878550273</v>
      </c>
    </row>
    <row r="8278" spans="1:10" x14ac:dyDescent="0.3">
      <c r="A8278">
        <v>760271</v>
      </c>
      <c r="B8278" t="s">
        <v>1166</v>
      </c>
      <c r="C8278">
        <v>1985</v>
      </c>
      <c r="D8278">
        <v>17158.648073647601</v>
      </c>
      <c r="E8278">
        <v>1099.16214774849</v>
      </c>
      <c r="F8278">
        <v>163.161461780455</v>
      </c>
      <c r="G8278">
        <v>822.36510663889896</v>
      </c>
      <c r="H8278">
        <v>579.44120608368405</v>
      </c>
      <c r="I8278">
        <v>1499.62793684034</v>
      </c>
      <c r="J8278">
        <v>1172.20556806885</v>
      </c>
    </row>
    <row r="8279" spans="1:10" x14ac:dyDescent="0.3">
      <c r="A8279">
        <v>760272</v>
      </c>
      <c r="B8279" t="s">
        <v>7481</v>
      </c>
      <c r="C8279">
        <v>1987</v>
      </c>
      <c r="D8279">
        <v>17198.9097714817</v>
      </c>
      <c r="E8279">
        <v>1087.2423041751199</v>
      </c>
      <c r="F8279">
        <v>75.295011603402202</v>
      </c>
      <c r="G8279">
        <v>847.73118633935496</v>
      </c>
      <c r="H8279">
        <v>499.51167919468901</v>
      </c>
      <c r="I8279">
        <v>1444.84585039372</v>
      </c>
      <c r="J8279">
        <v>1196.3418781631699</v>
      </c>
    </row>
    <row r="8280" spans="1:10" x14ac:dyDescent="0.3">
      <c r="A8280">
        <v>760273</v>
      </c>
      <c r="B8280" t="s">
        <v>1680</v>
      </c>
      <c r="C8280">
        <v>1986</v>
      </c>
      <c r="D8280">
        <v>17153.1613769053</v>
      </c>
      <c r="E8280">
        <v>1049.2612589560799</v>
      </c>
      <c r="F8280">
        <v>109.23695550292599</v>
      </c>
      <c r="G8280">
        <v>802.47553613120397</v>
      </c>
      <c r="H8280">
        <v>501.882294351989</v>
      </c>
      <c r="I8280">
        <v>1425.87908420279</v>
      </c>
      <c r="J8280">
        <v>1151.29558519489</v>
      </c>
    </row>
    <row r="8281" spans="1:10" x14ac:dyDescent="0.3">
      <c r="A8281">
        <v>760274</v>
      </c>
      <c r="B8281" t="s">
        <v>1476</v>
      </c>
      <c r="C8281">
        <v>1986</v>
      </c>
      <c r="D8281">
        <v>17133.664164919101</v>
      </c>
      <c r="E8281">
        <v>993.57190948000505</v>
      </c>
      <c r="F8281">
        <v>111.031040898241</v>
      </c>
      <c r="G8281">
        <v>775.843569230257</v>
      </c>
      <c r="H8281">
        <v>432.07983571935898</v>
      </c>
      <c r="I8281">
        <v>1351.6671757930301</v>
      </c>
      <c r="J8281">
        <v>1121.75115424414</v>
      </c>
    </row>
    <row r="8282" spans="1:10" x14ac:dyDescent="0.3">
      <c r="A8282">
        <v>760275</v>
      </c>
      <c r="B8282" t="s">
        <v>6172</v>
      </c>
      <c r="C8282">
        <v>1986</v>
      </c>
      <c r="D8282">
        <v>17169.8773259138</v>
      </c>
      <c r="E8282">
        <v>1006.82845594992</v>
      </c>
      <c r="F8282">
        <v>88.555916623703993</v>
      </c>
      <c r="G8282">
        <v>810.80275578819999</v>
      </c>
      <c r="H8282">
        <v>392.065656364245</v>
      </c>
      <c r="I8282">
        <v>1334.6317754444001</v>
      </c>
      <c r="J8282">
        <v>1154.3159602824801</v>
      </c>
    </row>
    <row r="8283" spans="1:10" x14ac:dyDescent="0.3">
      <c r="A8283">
        <v>760276</v>
      </c>
      <c r="B8283" t="s">
        <v>5975</v>
      </c>
      <c r="C8283">
        <v>1985</v>
      </c>
      <c r="D8283">
        <v>17184.952945920199</v>
      </c>
      <c r="E8283">
        <v>978.75967711146404</v>
      </c>
      <c r="F8283">
        <v>154.33091753461099</v>
      </c>
      <c r="G8283">
        <v>829.85262754714699</v>
      </c>
      <c r="H8283">
        <v>297.32614392514</v>
      </c>
      <c r="I8283">
        <v>1258.25065143298</v>
      </c>
      <c r="J8283">
        <v>1165.40141669936</v>
      </c>
    </row>
    <row r="8284" spans="1:10" x14ac:dyDescent="0.3">
      <c r="A8284">
        <v>760277</v>
      </c>
      <c r="B8284" t="s">
        <v>3452</v>
      </c>
      <c r="C8284">
        <v>1985</v>
      </c>
      <c r="D8284">
        <v>17203.9111282544</v>
      </c>
      <c r="E8284">
        <v>962.96074967247205</v>
      </c>
      <c r="F8284">
        <v>238.73768138115699</v>
      </c>
      <c r="G8284">
        <v>862.11967418522897</v>
      </c>
      <c r="H8284">
        <v>204.26933953302</v>
      </c>
      <c r="I8284">
        <v>1187.4699304921701</v>
      </c>
      <c r="J8284">
        <v>1187.32097235797</v>
      </c>
    </row>
    <row r="8285" spans="1:10" x14ac:dyDescent="0.3">
      <c r="A8285">
        <v>760278</v>
      </c>
      <c r="B8285" t="s">
        <v>1682</v>
      </c>
      <c r="C8285">
        <v>1985</v>
      </c>
      <c r="D8285">
        <v>17235.3620471332</v>
      </c>
      <c r="E8285">
        <v>1044.39125835815</v>
      </c>
      <c r="F8285">
        <v>95.321276992131502</v>
      </c>
      <c r="G8285">
        <v>876.93482306100805</v>
      </c>
      <c r="H8285">
        <v>346.30154216954298</v>
      </c>
      <c r="I8285">
        <v>1324.5290589871299</v>
      </c>
      <c r="J8285">
        <v>1216.8881576138399</v>
      </c>
    </row>
    <row r="8286" spans="1:10" x14ac:dyDescent="0.3">
      <c r="A8286">
        <v>760279</v>
      </c>
      <c r="B8286" t="s">
        <v>4199</v>
      </c>
      <c r="C8286">
        <v>1985</v>
      </c>
      <c r="D8286">
        <v>17249.966487934798</v>
      </c>
      <c r="E8286">
        <v>1000.6668995581</v>
      </c>
      <c r="F8286">
        <v>187.93333746195401</v>
      </c>
      <c r="G8286">
        <v>899.65742275629896</v>
      </c>
      <c r="H8286">
        <v>256.37147583538001</v>
      </c>
      <c r="I8286">
        <v>1252.2929716661399</v>
      </c>
      <c r="J8286">
        <v>1230.9893354205101</v>
      </c>
    </row>
    <row r="8287" spans="1:10" x14ac:dyDescent="0.3">
      <c r="A8287">
        <v>760280</v>
      </c>
      <c r="B8287" t="s">
        <v>2051</v>
      </c>
      <c r="C8287">
        <v>1985</v>
      </c>
      <c r="D8287">
        <v>17278.124285827998</v>
      </c>
      <c r="E8287">
        <v>947.39330028557799</v>
      </c>
      <c r="F8287">
        <v>235.91594535122201</v>
      </c>
      <c r="G8287">
        <v>934.59482609121403</v>
      </c>
      <c r="H8287">
        <v>219.81765879922901</v>
      </c>
      <c r="I8287">
        <v>1229.5727391947601</v>
      </c>
      <c r="J8287">
        <v>1261.2181857235801</v>
      </c>
    </row>
    <row r="8288" spans="1:10" x14ac:dyDescent="0.3">
      <c r="A8288">
        <v>760281</v>
      </c>
      <c r="B8288" t="s">
        <v>7948</v>
      </c>
      <c r="C8288">
        <v>1985</v>
      </c>
      <c r="D8288">
        <v>17314.0095078716</v>
      </c>
      <c r="E8288">
        <v>979.70249370460203</v>
      </c>
      <c r="F8288">
        <v>183.34299270528101</v>
      </c>
      <c r="G8288">
        <v>960.92891977065005</v>
      </c>
      <c r="H8288">
        <v>292.738697100423</v>
      </c>
      <c r="I8288">
        <v>1302.92568583515</v>
      </c>
      <c r="J8288">
        <v>1294.6004734687299</v>
      </c>
    </row>
    <row r="8289" spans="1:10" x14ac:dyDescent="0.3">
      <c r="A8289">
        <v>760282</v>
      </c>
      <c r="B8289" t="s">
        <v>7108</v>
      </c>
      <c r="C8289">
        <v>1988</v>
      </c>
      <c r="D8289">
        <v>17354.1291577962</v>
      </c>
      <c r="E8289">
        <v>1052.0057050001999</v>
      </c>
      <c r="F8289">
        <v>126.937472096649</v>
      </c>
      <c r="G8289">
        <v>995.00204168587504</v>
      </c>
      <c r="H8289">
        <v>406.69195537130901</v>
      </c>
      <c r="I8289">
        <v>1413.97598971301</v>
      </c>
      <c r="J8289">
        <v>1337.1191612666801</v>
      </c>
    </row>
    <row r="8290" spans="1:10" x14ac:dyDescent="0.3">
      <c r="A8290">
        <v>760283</v>
      </c>
      <c r="B8290" t="s">
        <v>3449</v>
      </c>
      <c r="C8290">
        <v>1985</v>
      </c>
      <c r="D8290">
        <v>17356.2342595997</v>
      </c>
      <c r="E8290">
        <v>1137.15668704525</v>
      </c>
      <c r="F8290">
        <v>116.787053961833</v>
      </c>
      <c r="G8290">
        <v>1001.05771960101</v>
      </c>
      <c r="H8290">
        <v>497.31366672434001</v>
      </c>
      <c r="I8290">
        <v>1495.9480415253199</v>
      </c>
      <c r="J8290">
        <v>1348.03608371112</v>
      </c>
    </row>
    <row r="8291" spans="1:10" x14ac:dyDescent="0.3">
      <c r="A8291">
        <v>760284</v>
      </c>
      <c r="B8291" t="s">
        <v>205</v>
      </c>
      <c r="C8291">
        <v>1987</v>
      </c>
      <c r="D8291">
        <v>17382.431731280099</v>
      </c>
      <c r="E8291">
        <v>1082.0857180840901</v>
      </c>
      <c r="F8291">
        <v>139.33418217164001</v>
      </c>
      <c r="G8291">
        <v>1024.1521188031099</v>
      </c>
      <c r="H8291">
        <v>461.30963643179803</v>
      </c>
      <c r="I8291">
        <v>1469.0857736261</v>
      </c>
      <c r="J8291">
        <v>1368.8804145178599</v>
      </c>
    </row>
    <row r="8292" spans="1:10" x14ac:dyDescent="0.3">
      <c r="A8292">
        <v>760285</v>
      </c>
      <c r="B8292" t="s">
        <v>9045</v>
      </c>
      <c r="C8292">
        <v>1988</v>
      </c>
      <c r="D8292">
        <v>17404.215456565002</v>
      </c>
      <c r="E8292">
        <v>1131.66706281547</v>
      </c>
      <c r="F8292">
        <v>167.015384360219</v>
      </c>
      <c r="G8292">
        <v>1050.19385589023</v>
      </c>
      <c r="H8292">
        <v>528.27751171838804</v>
      </c>
      <c r="I8292">
        <v>1534.17783377916</v>
      </c>
      <c r="J8292">
        <v>1397.52079925562</v>
      </c>
    </row>
    <row r="8293" spans="1:10" x14ac:dyDescent="0.3">
      <c r="A8293">
        <v>760286</v>
      </c>
      <c r="B8293" t="s">
        <v>2752</v>
      </c>
      <c r="C8293">
        <v>1987</v>
      </c>
      <c r="D8293">
        <v>17420.5965530106</v>
      </c>
      <c r="E8293">
        <v>1060.83767903597</v>
      </c>
      <c r="F8293">
        <v>177.98081618839899</v>
      </c>
      <c r="G8293">
        <v>1062.0639864499999</v>
      </c>
      <c r="H8293">
        <v>472.15456127395697</v>
      </c>
      <c r="I8293">
        <v>1485.22413912923</v>
      </c>
      <c r="J8293">
        <v>1406.3551713828799</v>
      </c>
    </row>
    <row r="8294" spans="1:10" x14ac:dyDescent="0.3">
      <c r="A8294">
        <v>760287</v>
      </c>
      <c r="B8294" t="s">
        <v>2816</v>
      </c>
      <c r="C8294">
        <v>1985</v>
      </c>
      <c r="D8294">
        <v>17384.104156661</v>
      </c>
      <c r="E8294">
        <v>975.65452280030399</v>
      </c>
      <c r="F8294">
        <v>193.50064442205701</v>
      </c>
      <c r="G8294">
        <v>1027.53321788566</v>
      </c>
      <c r="H8294">
        <v>356.80422073219898</v>
      </c>
      <c r="I8294">
        <v>1372.8773328632301</v>
      </c>
      <c r="J8294">
        <v>1364.62212338568</v>
      </c>
    </row>
    <row r="8295" spans="1:10" x14ac:dyDescent="0.3">
      <c r="A8295">
        <v>760288</v>
      </c>
      <c r="B8295" t="s">
        <v>1578</v>
      </c>
      <c r="C8295">
        <v>1987</v>
      </c>
      <c r="D8295">
        <v>17420.841653831401</v>
      </c>
      <c r="E8295">
        <v>947.11487451489995</v>
      </c>
      <c r="F8295">
        <v>229.79578629963501</v>
      </c>
      <c r="G8295">
        <v>1065.13722924597</v>
      </c>
      <c r="H8295">
        <v>366.23661339651801</v>
      </c>
      <c r="I8295">
        <v>1384.12547759258</v>
      </c>
      <c r="J8295">
        <v>1401.27970658758</v>
      </c>
    </row>
    <row r="8296" spans="1:10" x14ac:dyDescent="0.3">
      <c r="A8296">
        <v>760289</v>
      </c>
      <c r="B8296" t="s">
        <v>1479</v>
      </c>
      <c r="C8296">
        <v>1987</v>
      </c>
      <c r="D8296">
        <v>17471.911487630299</v>
      </c>
      <c r="E8296">
        <v>1073.0431924168699</v>
      </c>
      <c r="F8296">
        <v>228.14108719621501</v>
      </c>
      <c r="G8296">
        <v>1114.85324645746</v>
      </c>
      <c r="H8296">
        <v>526.40698872045903</v>
      </c>
      <c r="I8296">
        <v>1541.9509705875901</v>
      </c>
      <c r="J8296">
        <v>1460.5181664367101</v>
      </c>
    </row>
    <row r="8297" spans="1:10" x14ac:dyDescent="0.3">
      <c r="A8297">
        <v>760291</v>
      </c>
      <c r="B8297" t="s">
        <v>4833</v>
      </c>
      <c r="C8297">
        <v>1992</v>
      </c>
      <c r="D8297">
        <v>16969.222398233898</v>
      </c>
      <c r="E8297">
        <v>724.29636780596502</v>
      </c>
      <c r="F8297">
        <v>304.56795103657402</v>
      </c>
      <c r="G8297">
        <v>649.22627237527502</v>
      </c>
      <c r="H8297">
        <v>279.25584357589003</v>
      </c>
      <c r="I8297">
        <v>1035.9449841313401</v>
      </c>
      <c r="J8297">
        <v>959.06597356365205</v>
      </c>
    </row>
    <row r="8298" spans="1:10" x14ac:dyDescent="0.3">
      <c r="A8298">
        <v>760292</v>
      </c>
      <c r="B8298" t="s">
        <v>7787</v>
      </c>
      <c r="C8298">
        <v>1992</v>
      </c>
      <c r="D8298">
        <v>17072.786668863901</v>
      </c>
      <c r="E8298">
        <v>834.23377096732804</v>
      </c>
      <c r="F8298">
        <v>302.90557408702199</v>
      </c>
      <c r="G8298">
        <v>737.59710500528502</v>
      </c>
      <c r="H8298">
        <v>229.61872495614199</v>
      </c>
      <c r="I8298">
        <v>1111.28673319574</v>
      </c>
      <c r="J8298">
        <v>1057.82040607607</v>
      </c>
    </row>
    <row r="8299" spans="1:10" x14ac:dyDescent="0.3">
      <c r="A8299">
        <v>760293</v>
      </c>
      <c r="B8299" t="s">
        <v>8582</v>
      </c>
      <c r="C8299">
        <v>1992</v>
      </c>
      <c r="D8299">
        <v>16999.052680364501</v>
      </c>
      <c r="E8299">
        <v>792.38665111768205</v>
      </c>
      <c r="F8299">
        <v>281.22268992239299</v>
      </c>
      <c r="G8299">
        <v>651.58768703335897</v>
      </c>
      <c r="H8299">
        <v>325.55020014638302</v>
      </c>
      <c r="I8299">
        <v>1141.1351650409499</v>
      </c>
      <c r="J8299">
        <v>980.139932858012</v>
      </c>
    </row>
    <row r="8300" spans="1:10" x14ac:dyDescent="0.3">
      <c r="A8300">
        <v>760296</v>
      </c>
      <c r="B8300" t="s">
        <v>2751</v>
      </c>
      <c r="C8300">
        <v>2000</v>
      </c>
      <c r="D8300">
        <v>16942.238751569799</v>
      </c>
      <c r="E8300">
        <v>660.13958081172495</v>
      </c>
      <c r="F8300">
        <v>279.06482453474098</v>
      </c>
      <c r="G8300">
        <v>684.637236808333</v>
      </c>
      <c r="H8300">
        <v>262.44069454506098</v>
      </c>
      <c r="I8300">
        <v>896.480681604918</v>
      </c>
      <c r="J8300">
        <v>961.20210743850498</v>
      </c>
    </row>
    <row r="8301" spans="1:10" x14ac:dyDescent="0.3">
      <c r="A8301">
        <v>760297</v>
      </c>
      <c r="B8301" t="s">
        <v>6674</v>
      </c>
      <c r="C8301">
        <v>2000</v>
      </c>
      <c r="D8301">
        <v>16986.747741655399</v>
      </c>
      <c r="E8301">
        <v>702.39378160160402</v>
      </c>
      <c r="F8301">
        <v>307.72139876242699</v>
      </c>
      <c r="G8301">
        <v>727.58647911353296</v>
      </c>
      <c r="H8301">
        <v>217.74726833551301</v>
      </c>
      <c r="I8301">
        <v>906.30248106597696</v>
      </c>
      <c r="J8301">
        <v>1006.48447243443</v>
      </c>
    </row>
    <row r="8302" spans="1:10" x14ac:dyDescent="0.3">
      <c r="A8302">
        <v>760298</v>
      </c>
      <c r="B8302" t="s">
        <v>7912</v>
      </c>
      <c r="C8302">
        <v>2000</v>
      </c>
      <c r="D8302">
        <v>16992.3828786964</v>
      </c>
      <c r="E8302">
        <v>703.24453476434905</v>
      </c>
      <c r="F8302">
        <v>293.93233027713001</v>
      </c>
      <c r="G8302">
        <v>749.697945281648</v>
      </c>
      <c r="H8302">
        <v>214.68997628843101</v>
      </c>
      <c r="I8302">
        <v>878.35921691189799</v>
      </c>
      <c r="J8302">
        <v>1021.43385125738</v>
      </c>
    </row>
    <row r="8303" spans="1:10" x14ac:dyDescent="0.3">
      <c r="A8303">
        <v>760299</v>
      </c>
      <c r="B8303" t="s">
        <v>3536</v>
      </c>
      <c r="C8303">
        <v>2000</v>
      </c>
      <c r="D8303">
        <v>17054.152758198299</v>
      </c>
      <c r="E8303">
        <v>760.83384110974703</v>
      </c>
      <c r="F8303">
        <v>330.67701036039398</v>
      </c>
      <c r="G8303">
        <v>828.22532741070802</v>
      </c>
      <c r="H8303">
        <v>171.68209375750101</v>
      </c>
      <c r="I8303">
        <v>865.05198812044</v>
      </c>
      <c r="J8303">
        <v>1095.3843110129301</v>
      </c>
    </row>
    <row r="8304" spans="1:10" x14ac:dyDescent="0.3">
      <c r="A8304">
        <v>760302</v>
      </c>
      <c r="B8304" t="s">
        <v>3972</v>
      </c>
      <c r="C8304">
        <v>1988</v>
      </c>
      <c r="D8304">
        <v>16309.724556097901</v>
      </c>
      <c r="E8304">
        <v>523.77302412343499</v>
      </c>
      <c r="F8304">
        <v>339.10503917861502</v>
      </c>
      <c r="G8304">
        <v>69.669865865378</v>
      </c>
      <c r="H8304">
        <v>247.79158049109699</v>
      </c>
      <c r="I8304">
        <v>1263.3275488214699</v>
      </c>
      <c r="J8304">
        <v>319.030771633406</v>
      </c>
    </row>
    <row r="8305" spans="1:10" x14ac:dyDescent="0.3">
      <c r="A8305">
        <v>760303</v>
      </c>
      <c r="B8305" t="s">
        <v>2817</v>
      </c>
      <c r="C8305">
        <v>1988</v>
      </c>
      <c r="D8305">
        <v>16332.1265050074</v>
      </c>
      <c r="E8305">
        <v>570.69014991036897</v>
      </c>
      <c r="F8305">
        <v>344.998518799517</v>
      </c>
      <c r="G8305">
        <v>98.545404719040107</v>
      </c>
      <c r="H8305">
        <v>269.903925309155</v>
      </c>
      <c r="I8305">
        <v>1303.6184824304901</v>
      </c>
      <c r="J8305">
        <v>359.62111122831902</v>
      </c>
    </row>
    <row r="8306" spans="1:10" x14ac:dyDescent="0.3">
      <c r="A8306">
        <v>760304</v>
      </c>
      <c r="B8306" t="s">
        <v>4336</v>
      </c>
      <c r="C8306">
        <v>1988</v>
      </c>
      <c r="D8306">
        <v>16357.307176780199</v>
      </c>
      <c r="E8306">
        <v>601.82267943935301</v>
      </c>
      <c r="F8306">
        <v>344.38268049283897</v>
      </c>
      <c r="G8306">
        <v>123.555714310699</v>
      </c>
      <c r="H8306">
        <v>298.431098619816</v>
      </c>
      <c r="I8306">
        <v>1327.5795591562801</v>
      </c>
      <c r="J8306">
        <v>395.81141103850899</v>
      </c>
    </row>
    <row r="8307" spans="1:10" x14ac:dyDescent="0.3">
      <c r="A8307">
        <v>760305</v>
      </c>
      <c r="B8307" t="s">
        <v>1966</v>
      </c>
      <c r="C8307">
        <v>1988</v>
      </c>
      <c r="D8307">
        <v>16403.644384402</v>
      </c>
      <c r="E8307">
        <v>516.54087264641203</v>
      </c>
      <c r="F8307">
        <v>248.37092841116001</v>
      </c>
      <c r="G8307">
        <v>53.107473248250699</v>
      </c>
      <c r="H8307">
        <v>343.39119275676302</v>
      </c>
      <c r="I8307">
        <v>1226.98072355004</v>
      </c>
      <c r="J8307">
        <v>400.33714523451499</v>
      </c>
    </row>
    <row r="8308" spans="1:10" x14ac:dyDescent="0.3">
      <c r="A8308">
        <v>760306</v>
      </c>
      <c r="B8308" t="s">
        <v>3107</v>
      </c>
      <c r="C8308">
        <v>1987</v>
      </c>
      <c r="D8308">
        <v>16420.6110856497</v>
      </c>
      <c r="E8308">
        <v>611.03441176916499</v>
      </c>
      <c r="F8308">
        <v>300.24455680440701</v>
      </c>
      <c r="G8308">
        <v>136.547371610477</v>
      </c>
      <c r="H8308">
        <v>360.76293751576401</v>
      </c>
      <c r="I8308">
        <v>1317.1785068889701</v>
      </c>
      <c r="J8308">
        <v>450.382114507567</v>
      </c>
    </row>
    <row r="8309" spans="1:10" x14ac:dyDescent="0.3">
      <c r="A8309">
        <v>760308</v>
      </c>
      <c r="B8309" t="s">
        <v>6043</v>
      </c>
      <c r="C8309">
        <v>1988</v>
      </c>
      <c r="D8309">
        <v>16434.0215506696</v>
      </c>
      <c r="E8309">
        <v>648.98717320092896</v>
      </c>
      <c r="F8309">
        <v>321.74500486457401</v>
      </c>
      <c r="G8309">
        <v>174.612609115862</v>
      </c>
      <c r="H8309">
        <v>380.25063669382303</v>
      </c>
      <c r="I8309">
        <v>1351.41436375578</v>
      </c>
      <c r="J8309">
        <v>479.14445008722299</v>
      </c>
    </row>
    <row r="8310" spans="1:10" x14ac:dyDescent="0.3">
      <c r="A8310">
        <v>760309</v>
      </c>
      <c r="B8310" t="s">
        <v>5808</v>
      </c>
      <c r="C8310">
        <v>1995</v>
      </c>
      <c r="D8310">
        <v>16560.258665920999</v>
      </c>
      <c r="E8310">
        <v>700.84384014960801</v>
      </c>
      <c r="F8310">
        <v>284.41980439808998</v>
      </c>
      <c r="G8310">
        <v>263.70996983662701</v>
      </c>
      <c r="H8310">
        <v>506.373193620488</v>
      </c>
      <c r="I8310">
        <v>1357.35405674295</v>
      </c>
      <c r="J8310">
        <v>597.14557954566499</v>
      </c>
    </row>
    <row r="8311" spans="1:10" x14ac:dyDescent="0.3">
      <c r="A8311">
        <v>760310</v>
      </c>
      <c r="B8311" t="s">
        <v>642</v>
      </c>
      <c r="C8311">
        <v>1995</v>
      </c>
      <c r="D8311">
        <v>16499.1562597214</v>
      </c>
      <c r="E8311">
        <v>744.13209760932295</v>
      </c>
      <c r="F8311">
        <v>368.60429288333398</v>
      </c>
      <c r="G8311">
        <v>276.62792459419597</v>
      </c>
      <c r="H8311">
        <v>465.74438860180999</v>
      </c>
      <c r="I8311">
        <v>1427.44613530374</v>
      </c>
      <c r="J8311">
        <v>576.87192976589699</v>
      </c>
    </row>
    <row r="8312" spans="1:10" x14ac:dyDescent="0.3">
      <c r="A8312">
        <v>760311</v>
      </c>
      <c r="B8312" t="s">
        <v>6730</v>
      </c>
      <c r="C8312">
        <v>1987</v>
      </c>
      <c r="D8312">
        <v>16470.057467941599</v>
      </c>
      <c r="E8312">
        <v>688.22911599087399</v>
      </c>
      <c r="F8312">
        <v>332.10773223352999</v>
      </c>
      <c r="G8312">
        <v>219.075416923809</v>
      </c>
      <c r="H8312">
        <v>422.76027236041898</v>
      </c>
      <c r="I8312">
        <v>1379.43686677387</v>
      </c>
      <c r="J8312">
        <v>525.91534284708405</v>
      </c>
    </row>
    <row r="8313" spans="1:10" x14ac:dyDescent="0.3">
      <c r="A8313">
        <v>760312</v>
      </c>
      <c r="B8313" t="s">
        <v>4410</v>
      </c>
      <c r="C8313">
        <v>1987</v>
      </c>
      <c r="D8313">
        <v>16467.2735132159</v>
      </c>
      <c r="E8313">
        <v>737.34894176820001</v>
      </c>
      <c r="F8313">
        <v>380.92726684177899</v>
      </c>
      <c r="G8313">
        <v>263.63817825756303</v>
      </c>
      <c r="H8313">
        <v>436.75979213523101</v>
      </c>
      <c r="I8313">
        <v>1431.2206250090401</v>
      </c>
      <c r="J8313">
        <v>551.68036053892195</v>
      </c>
    </row>
    <row r="8314" spans="1:10" x14ac:dyDescent="0.3">
      <c r="A8314">
        <v>760314</v>
      </c>
      <c r="B8314" t="s">
        <v>2908</v>
      </c>
      <c r="C8314">
        <v>1995</v>
      </c>
      <c r="D8314">
        <v>16480.246977008501</v>
      </c>
      <c r="E8314">
        <v>792.40894221389897</v>
      </c>
      <c r="F8314">
        <v>427.37144121718597</v>
      </c>
      <c r="G8314">
        <v>317.85749170441898</v>
      </c>
      <c r="H8314">
        <v>470.88487863569702</v>
      </c>
      <c r="I8314">
        <v>1483.9287396034999</v>
      </c>
      <c r="J8314">
        <v>594.17996790543202</v>
      </c>
    </row>
    <row r="8315" spans="1:10" x14ac:dyDescent="0.3">
      <c r="A8315">
        <v>760320</v>
      </c>
      <c r="B8315" t="s">
        <v>2405</v>
      </c>
      <c r="C8315">
        <v>1988</v>
      </c>
      <c r="D8315">
        <v>16230.314324769201</v>
      </c>
      <c r="E8315">
        <v>712.48634007935198</v>
      </c>
      <c r="F8315">
        <v>453.67673657432499</v>
      </c>
      <c r="G8315">
        <v>269.53420469874698</v>
      </c>
      <c r="H8315">
        <v>233.08240355308101</v>
      </c>
      <c r="I8315">
        <v>1463.56739488985</v>
      </c>
      <c r="J8315">
        <v>381.573796144992</v>
      </c>
    </row>
    <row r="8316" spans="1:10" x14ac:dyDescent="0.3">
      <c r="A8316">
        <v>760321</v>
      </c>
      <c r="B8316" t="s">
        <v>4530</v>
      </c>
      <c r="C8316">
        <v>1988</v>
      </c>
      <c r="D8316">
        <v>16167.236559632</v>
      </c>
      <c r="E8316">
        <v>728.64295764911401</v>
      </c>
      <c r="F8316">
        <v>405.74803627949598</v>
      </c>
      <c r="G8316">
        <v>311.665026040459</v>
      </c>
      <c r="H8316">
        <v>200.42886294676001</v>
      </c>
      <c r="I8316">
        <v>1487.8824163286099</v>
      </c>
      <c r="J8316">
        <v>358.489407149486</v>
      </c>
    </row>
    <row r="8317" spans="1:10" x14ac:dyDescent="0.3">
      <c r="A8317">
        <v>760322</v>
      </c>
      <c r="B8317" t="s">
        <v>8517</v>
      </c>
      <c r="C8317">
        <v>1988</v>
      </c>
      <c r="D8317">
        <v>16156.590379400601</v>
      </c>
      <c r="E8317">
        <v>653.63440097907801</v>
      </c>
      <c r="F8317">
        <v>464.39472396720799</v>
      </c>
      <c r="G8317">
        <v>262.54878079503601</v>
      </c>
      <c r="H8317">
        <v>132.20298446256501</v>
      </c>
      <c r="I8317">
        <v>1415.8298009011701</v>
      </c>
      <c r="J8317">
        <v>284.15073051579202</v>
      </c>
    </row>
    <row r="8318" spans="1:10" x14ac:dyDescent="0.3">
      <c r="A8318">
        <v>760323</v>
      </c>
      <c r="B8318" t="s">
        <v>4198</v>
      </c>
      <c r="C8318">
        <v>1988</v>
      </c>
      <c r="D8318">
        <v>16091.9187898767</v>
      </c>
      <c r="E8318">
        <v>711.22966443945904</v>
      </c>
      <c r="F8318">
        <v>394.90943605620402</v>
      </c>
      <c r="G8318">
        <v>340.462190631319</v>
      </c>
      <c r="H8318">
        <v>140.11276956312699</v>
      </c>
      <c r="I8318">
        <v>1477.3209564343799</v>
      </c>
      <c r="J8318">
        <v>301.04475458066202</v>
      </c>
    </row>
    <row r="8319" spans="1:10" x14ac:dyDescent="0.3">
      <c r="A8319">
        <v>760324</v>
      </c>
      <c r="B8319" t="s">
        <v>2000</v>
      </c>
      <c r="C8319">
        <v>1988</v>
      </c>
      <c r="D8319">
        <v>16139.728489904601</v>
      </c>
      <c r="E8319">
        <v>783.16146711630495</v>
      </c>
      <c r="F8319">
        <v>348.87536503296599</v>
      </c>
      <c r="G8319">
        <v>368.75253808613598</v>
      </c>
      <c r="H8319">
        <v>234.51435727497801</v>
      </c>
      <c r="I8319">
        <v>1544.0646552062401</v>
      </c>
      <c r="J8319">
        <v>395.548664881999</v>
      </c>
    </row>
    <row r="8320" spans="1:10" x14ac:dyDescent="0.3">
      <c r="A8320">
        <v>760325</v>
      </c>
      <c r="B8320" t="s">
        <v>1482</v>
      </c>
      <c r="C8320">
        <v>1988</v>
      </c>
      <c r="D8320">
        <v>16202.3747521019</v>
      </c>
      <c r="E8320">
        <v>794.96988935027196</v>
      </c>
      <c r="F8320">
        <v>377.32707155775103</v>
      </c>
      <c r="G8320">
        <v>353.98016803530697</v>
      </c>
      <c r="H8320">
        <v>279.49116251188599</v>
      </c>
      <c r="I8320">
        <v>1548.29386811414</v>
      </c>
      <c r="J8320">
        <v>437.79258968449602</v>
      </c>
    </row>
    <row r="8321" spans="1:10" x14ac:dyDescent="0.3">
      <c r="A8321">
        <v>760326</v>
      </c>
      <c r="B8321" t="s">
        <v>2754</v>
      </c>
      <c r="C8321">
        <v>1988</v>
      </c>
      <c r="D8321">
        <v>16234.8394651246</v>
      </c>
      <c r="E8321">
        <v>827.45202971440597</v>
      </c>
      <c r="F8321">
        <v>381.19505900773299</v>
      </c>
      <c r="G8321">
        <v>373.91527695638001</v>
      </c>
      <c r="H8321">
        <v>326.09054093174501</v>
      </c>
      <c r="I8321">
        <v>1575.4189113152199</v>
      </c>
      <c r="J8321">
        <v>483.37137346562599</v>
      </c>
    </row>
    <row r="8322" spans="1:10" x14ac:dyDescent="0.3">
      <c r="A8322">
        <v>760327</v>
      </c>
      <c r="B8322" t="s">
        <v>6698</v>
      </c>
      <c r="C8322">
        <v>1988</v>
      </c>
      <c r="D8322">
        <v>16292.5307580726</v>
      </c>
      <c r="E8322">
        <v>825.47327836706995</v>
      </c>
      <c r="F8322">
        <v>430.47832776740597</v>
      </c>
      <c r="G8322">
        <v>358.20470112523202</v>
      </c>
      <c r="H8322">
        <v>359.20817677278899</v>
      </c>
      <c r="I8322">
        <v>1563.68571719634</v>
      </c>
      <c r="J8322">
        <v>511.22427273553097</v>
      </c>
    </row>
    <row r="8323" spans="1:10" x14ac:dyDescent="0.3">
      <c r="A8323">
        <v>760328</v>
      </c>
      <c r="B8323" t="s">
        <v>7025</v>
      </c>
      <c r="C8323">
        <v>1988</v>
      </c>
      <c r="D8323">
        <v>16256.0379361958</v>
      </c>
      <c r="E8323">
        <v>896.82302590827499</v>
      </c>
      <c r="F8323">
        <v>365.109668841114</v>
      </c>
      <c r="G8323">
        <v>435.56906545900199</v>
      </c>
      <c r="H8323">
        <v>397.07813074584499</v>
      </c>
      <c r="I8323">
        <v>1640.3006192252799</v>
      </c>
      <c r="J8323">
        <v>555.49099720139805</v>
      </c>
    </row>
    <row r="8324" spans="1:10" x14ac:dyDescent="0.3">
      <c r="A8324">
        <v>760329</v>
      </c>
      <c r="B8324" t="s">
        <v>6673</v>
      </c>
      <c r="C8324">
        <v>1988</v>
      </c>
      <c r="D8324">
        <v>16316.4530597757</v>
      </c>
      <c r="E8324">
        <v>852.52770081474205</v>
      </c>
      <c r="F8324">
        <v>439.101046549096</v>
      </c>
      <c r="G8324">
        <v>380.83342065248098</v>
      </c>
      <c r="H8324">
        <v>394.63764625393901</v>
      </c>
      <c r="I8324">
        <v>1585.86256350131</v>
      </c>
      <c r="J8324">
        <v>546.23656707760097</v>
      </c>
    </row>
    <row r="8325" spans="1:10" x14ac:dyDescent="0.3">
      <c r="A8325">
        <v>760330</v>
      </c>
      <c r="B8325" t="s">
        <v>5205</v>
      </c>
      <c r="C8325">
        <v>1995</v>
      </c>
      <c r="D8325">
        <v>16387.425805715098</v>
      </c>
      <c r="E8325">
        <v>858.54282407652101</v>
      </c>
      <c r="F8325">
        <v>504.023036165299</v>
      </c>
      <c r="G8325">
        <v>379.684095550103</v>
      </c>
      <c r="H8325">
        <v>443.58020714062297</v>
      </c>
      <c r="I8325">
        <v>1576.56064372572</v>
      </c>
      <c r="J8325">
        <v>588.13078208273203</v>
      </c>
    </row>
    <row r="8326" spans="1:10" x14ac:dyDescent="0.3">
      <c r="A8326">
        <v>760331</v>
      </c>
      <c r="B8326" t="s">
        <v>1686</v>
      </c>
      <c r="C8326">
        <v>1988</v>
      </c>
      <c r="D8326">
        <v>16348.087000285001</v>
      </c>
      <c r="E8326">
        <v>904.97948553073604</v>
      </c>
      <c r="F8326">
        <v>449.123802269294</v>
      </c>
      <c r="G8326">
        <v>429.36674564612298</v>
      </c>
      <c r="H8326">
        <v>453.551470758959</v>
      </c>
      <c r="I8326">
        <v>1631.64630256853</v>
      </c>
      <c r="J8326">
        <v>605.68624769480198</v>
      </c>
    </row>
    <row r="8327" spans="1:10" x14ac:dyDescent="0.3">
      <c r="A8327">
        <v>760332</v>
      </c>
      <c r="B8327" t="s">
        <v>1159</v>
      </c>
      <c r="C8327">
        <v>1988</v>
      </c>
      <c r="D8327">
        <v>16329.5294333819</v>
      </c>
      <c r="E8327">
        <v>948.44882465747605</v>
      </c>
      <c r="F8327">
        <v>418.62853065210402</v>
      </c>
      <c r="G8327">
        <v>474.938620252823</v>
      </c>
      <c r="H8327">
        <v>478.326860030143</v>
      </c>
      <c r="I8327">
        <v>1678.57637863081</v>
      </c>
      <c r="J8327">
        <v>634.05394408517395</v>
      </c>
    </row>
    <row r="8328" spans="1:10" x14ac:dyDescent="0.3">
      <c r="A8328">
        <v>760343</v>
      </c>
      <c r="B8328" t="s">
        <v>5221</v>
      </c>
      <c r="C8328">
        <v>1988</v>
      </c>
      <c r="D8328">
        <v>16183.254869170099</v>
      </c>
      <c r="E8328">
        <v>989.11702568734302</v>
      </c>
      <c r="F8328">
        <v>267.18370658066198</v>
      </c>
      <c r="G8328">
        <v>540.72761733115499</v>
      </c>
      <c r="H8328">
        <v>450.848107909958</v>
      </c>
      <c r="I8328">
        <v>1741.1618023285801</v>
      </c>
      <c r="J8328">
        <v>611.96325321775396</v>
      </c>
    </row>
    <row r="8329" spans="1:10" x14ac:dyDescent="0.3">
      <c r="A8329">
        <v>760344</v>
      </c>
      <c r="B8329" t="s">
        <v>6773</v>
      </c>
      <c r="C8329">
        <v>1988</v>
      </c>
      <c r="D8329">
        <v>16166.0697083002</v>
      </c>
      <c r="E8329">
        <v>1035.78435102047</v>
      </c>
      <c r="F8329">
        <v>243.224122072309</v>
      </c>
      <c r="G8329">
        <v>589.16619022643295</v>
      </c>
      <c r="H8329">
        <v>490.41118644856698</v>
      </c>
      <c r="I8329">
        <v>1789.03291117147</v>
      </c>
      <c r="J8329">
        <v>651.15164110706996</v>
      </c>
    </row>
    <row r="8330" spans="1:10" x14ac:dyDescent="0.3">
      <c r="A8330">
        <v>760345</v>
      </c>
      <c r="B8330" t="s">
        <v>628</v>
      </c>
      <c r="C8330">
        <v>1988</v>
      </c>
      <c r="D8330">
        <v>16106.090088467199</v>
      </c>
      <c r="E8330">
        <v>1014.55772516855</v>
      </c>
      <c r="F8330">
        <v>188.33244808406599</v>
      </c>
      <c r="G8330">
        <v>584.22699890701301</v>
      </c>
      <c r="H8330">
        <v>451.879594662275</v>
      </c>
      <c r="I8330">
        <v>1774.10613362297</v>
      </c>
      <c r="J8330">
        <v>610.72383795581197</v>
      </c>
    </row>
    <row r="8331" spans="1:10" x14ac:dyDescent="0.3">
      <c r="A8331">
        <v>760346</v>
      </c>
      <c r="B8331" t="s">
        <v>986</v>
      </c>
      <c r="C8331">
        <v>1988</v>
      </c>
      <c r="D8331">
        <v>16107.149086859799</v>
      </c>
      <c r="E8331">
        <v>959.20582660557795</v>
      </c>
      <c r="F8331">
        <v>209.91905149098801</v>
      </c>
      <c r="G8331">
        <v>533.51961181646402</v>
      </c>
      <c r="H8331">
        <v>396.47188013397698</v>
      </c>
      <c r="I8331">
        <v>1719.6316758973201</v>
      </c>
      <c r="J8331">
        <v>555.77982011973404</v>
      </c>
    </row>
    <row r="8332" spans="1:10" x14ac:dyDescent="0.3">
      <c r="A8332">
        <v>760349</v>
      </c>
      <c r="B8332" t="s">
        <v>734</v>
      </c>
      <c r="C8332">
        <v>1988</v>
      </c>
      <c r="D8332">
        <v>15851.452374583099</v>
      </c>
      <c r="E8332">
        <v>1002.46215472827</v>
      </c>
      <c r="F8332">
        <v>152.42220353868399</v>
      </c>
      <c r="G8332">
        <v>645.66920245569702</v>
      </c>
      <c r="H8332">
        <v>208.17970525904499</v>
      </c>
      <c r="I8332">
        <v>1769.6232771222501</v>
      </c>
      <c r="J8332">
        <v>537.80005955632305</v>
      </c>
    </row>
    <row r="8333" spans="1:10" x14ac:dyDescent="0.3">
      <c r="A8333">
        <v>760350</v>
      </c>
      <c r="B8333" t="s">
        <v>5206</v>
      </c>
      <c r="C8333">
        <v>1988</v>
      </c>
      <c r="D8333">
        <v>15774.0586665185</v>
      </c>
      <c r="E8333">
        <v>1121.2420637575699</v>
      </c>
      <c r="F8333">
        <v>154.40887097509</v>
      </c>
      <c r="G8333">
        <v>715.02970057770995</v>
      </c>
      <c r="H8333">
        <v>227.99327957595401</v>
      </c>
      <c r="I8333">
        <v>1887.2985316116501</v>
      </c>
      <c r="J8333">
        <v>652.83968250988403</v>
      </c>
    </row>
    <row r="8334" spans="1:10" x14ac:dyDescent="0.3">
      <c r="A8334">
        <v>760351</v>
      </c>
      <c r="B8334" t="s">
        <v>7781</v>
      </c>
      <c r="C8334">
        <v>1988</v>
      </c>
      <c r="D8334">
        <v>15880.0673664067</v>
      </c>
      <c r="E8334">
        <v>1062.63447494263</v>
      </c>
      <c r="F8334">
        <v>71.573996569421197</v>
      </c>
      <c r="G8334">
        <v>700.83228236639604</v>
      </c>
      <c r="H8334">
        <v>278.12902937020601</v>
      </c>
      <c r="I8334">
        <v>1830.7863120990801</v>
      </c>
      <c r="J8334">
        <v>605.36871700262304</v>
      </c>
    </row>
    <row r="8335" spans="1:10" x14ac:dyDescent="0.3">
      <c r="A8335">
        <v>760352</v>
      </c>
      <c r="B8335" t="s">
        <v>3360</v>
      </c>
      <c r="C8335">
        <v>1988</v>
      </c>
      <c r="D8335">
        <v>15879.2929019206</v>
      </c>
      <c r="E8335">
        <v>1150.37260671736</v>
      </c>
      <c r="F8335">
        <v>57.248802599654603</v>
      </c>
      <c r="G8335">
        <v>773.04057233140202</v>
      </c>
      <c r="H8335">
        <v>347.21499556918701</v>
      </c>
      <c r="I8335">
        <v>1918.5250359788799</v>
      </c>
      <c r="J8335">
        <v>696.90806350492699</v>
      </c>
    </row>
    <row r="8336" spans="1:10" x14ac:dyDescent="0.3">
      <c r="A8336">
        <v>760353</v>
      </c>
      <c r="B8336" t="s">
        <v>3743</v>
      </c>
      <c r="C8336">
        <v>1989</v>
      </c>
      <c r="D8336">
        <v>15841.8631455498</v>
      </c>
      <c r="E8336">
        <v>1193.7276782271899</v>
      </c>
      <c r="F8336">
        <v>106.892403223637</v>
      </c>
      <c r="G8336">
        <v>821.722927114919</v>
      </c>
      <c r="H8336">
        <v>354.686755541813</v>
      </c>
      <c r="I8336">
        <v>1961.9153836789501</v>
      </c>
      <c r="J8336">
        <v>736.36400033703399</v>
      </c>
    </row>
    <row r="8337" spans="1:10" x14ac:dyDescent="0.3">
      <c r="A8337">
        <v>760354</v>
      </c>
      <c r="B8337" t="s">
        <v>1477</v>
      </c>
      <c r="C8337">
        <v>1989</v>
      </c>
      <c r="D8337">
        <v>15802.997933988599</v>
      </c>
      <c r="E8337">
        <v>1207.40618457917</v>
      </c>
      <c r="F8337">
        <v>138.62577055000099</v>
      </c>
      <c r="G8337">
        <v>825.83998154174003</v>
      </c>
      <c r="H8337">
        <v>337.53656099631399</v>
      </c>
      <c r="I8337">
        <v>1975.2843423552199</v>
      </c>
      <c r="J8337">
        <v>745.50001892615398</v>
      </c>
    </row>
    <row r="8338" spans="1:10" x14ac:dyDescent="0.3">
      <c r="A8338">
        <v>760355</v>
      </c>
      <c r="B8338" t="s">
        <v>6361</v>
      </c>
      <c r="C8338">
        <v>1988</v>
      </c>
      <c r="D8338">
        <v>15762.7136985048</v>
      </c>
      <c r="E8338">
        <v>1182.41525144963</v>
      </c>
      <c r="F8338">
        <v>162.48877892174499</v>
      </c>
      <c r="G8338">
        <v>773.83301072793199</v>
      </c>
      <c r="H8338">
        <v>281.51789299504497</v>
      </c>
      <c r="I8338">
        <v>1949.0209478499601</v>
      </c>
      <c r="J8338">
        <v>715.19215337956598</v>
      </c>
    </row>
    <row r="8339" spans="1:10" x14ac:dyDescent="0.3">
      <c r="A8339">
        <v>760356</v>
      </c>
      <c r="B8339" t="s">
        <v>4737</v>
      </c>
      <c r="C8339">
        <v>1988</v>
      </c>
      <c r="D8339">
        <v>15747.299882804</v>
      </c>
      <c r="E8339">
        <v>1250.19468039353</v>
      </c>
      <c r="F8339">
        <v>198.47412566565899</v>
      </c>
      <c r="G8339">
        <v>837.62209254063896</v>
      </c>
      <c r="H8339">
        <v>342.41273302885497</v>
      </c>
      <c r="I8339">
        <v>2017.18041409174</v>
      </c>
      <c r="J8339">
        <v>783.90542198073501</v>
      </c>
    </row>
    <row r="8340" spans="1:10" x14ac:dyDescent="0.3">
      <c r="A8340">
        <v>760357</v>
      </c>
      <c r="B8340" t="s">
        <v>806</v>
      </c>
      <c r="C8340">
        <v>1988</v>
      </c>
      <c r="D8340">
        <v>15813.026020371401</v>
      </c>
      <c r="E8340">
        <v>1283.9570967740799</v>
      </c>
      <c r="F8340">
        <v>190.096527672479</v>
      </c>
      <c r="G8340">
        <v>907.50191593556303</v>
      </c>
      <c r="H8340">
        <v>421.17369877718602</v>
      </c>
      <c r="I8340">
        <v>2052.1495217476099</v>
      </c>
      <c r="J8340">
        <v>826.16485630886496</v>
      </c>
    </row>
    <row r="8341" spans="1:10" x14ac:dyDescent="0.3">
      <c r="A8341">
        <v>760358</v>
      </c>
      <c r="B8341" t="s">
        <v>2070</v>
      </c>
      <c r="C8341">
        <v>1988</v>
      </c>
      <c r="D8341">
        <v>15917.489191378199</v>
      </c>
      <c r="E8341">
        <v>1252.9992035298301</v>
      </c>
      <c r="F8341">
        <v>156.052801428252</v>
      </c>
      <c r="G8341">
        <v>851.40395223533301</v>
      </c>
      <c r="H8341">
        <v>467.53043303675599</v>
      </c>
      <c r="I8341">
        <v>2019.8964496891101</v>
      </c>
      <c r="J8341">
        <v>809.737995028932</v>
      </c>
    </row>
    <row r="8342" spans="1:10" x14ac:dyDescent="0.3">
      <c r="A8342">
        <v>760359</v>
      </c>
      <c r="B8342" t="s">
        <v>2910</v>
      </c>
      <c r="C8342">
        <v>1988</v>
      </c>
      <c r="D8342">
        <v>15981.2842903652</v>
      </c>
      <c r="E8342">
        <v>1211.2868647453599</v>
      </c>
      <c r="F8342">
        <v>141.627786378943</v>
      </c>
      <c r="G8342">
        <v>797.26248454798701</v>
      </c>
      <c r="H8342">
        <v>483.11666167063402</v>
      </c>
      <c r="I8342">
        <v>1976.16916025927</v>
      </c>
      <c r="J8342">
        <v>778.79523752498096</v>
      </c>
    </row>
    <row r="8343" spans="1:10" x14ac:dyDescent="0.3">
      <c r="A8343">
        <v>760360</v>
      </c>
      <c r="B8343" t="s">
        <v>4412</v>
      </c>
      <c r="C8343">
        <v>1988</v>
      </c>
      <c r="D8343">
        <v>16016.5221679564</v>
      </c>
      <c r="E8343">
        <v>1203.48934328774</v>
      </c>
      <c r="F8343">
        <v>159.053019902101</v>
      </c>
      <c r="G8343">
        <v>781.47357394193398</v>
      </c>
      <c r="H8343">
        <v>506.11972544508302</v>
      </c>
      <c r="I8343">
        <v>1966.60596721054</v>
      </c>
      <c r="J8343">
        <v>778.27640297669097</v>
      </c>
    </row>
    <row r="8344" spans="1:10" x14ac:dyDescent="0.3">
      <c r="A8344">
        <v>760361</v>
      </c>
      <c r="B8344" t="s">
        <v>8198</v>
      </c>
      <c r="C8344">
        <v>1988</v>
      </c>
      <c r="D8344">
        <v>16080.469271059101</v>
      </c>
      <c r="E8344">
        <v>1219.65463061018</v>
      </c>
      <c r="F8344">
        <v>221.59322542689301</v>
      </c>
      <c r="G8344">
        <v>782.55624623868005</v>
      </c>
      <c r="H8344">
        <v>570.34773999663798</v>
      </c>
      <c r="I8344">
        <v>1978.1457004772001</v>
      </c>
      <c r="J8344">
        <v>809.32178532339901</v>
      </c>
    </row>
    <row r="8345" spans="1:10" x14ac:dyDescent="0.3">
      <c r="A8345">
        <v>760362</v>
      </c>
      <c r="B8345" t="s">
        <v>5977</v>
      </c>
      <c r="C8345">
        <v>1988</v>
      </c>
      <c r="D8345">
        <v>16105.3773941414</v>
      </c>
      <c r="E8345">
        <v>1105.35637415163</v>
      </c>
      <c r="F8345">
        <v>187.41811457010999</v>
      </c>
      <c r="G8345">
        <v>668.95060942031205</v>
      </c>
      <c r="H8345">
        <v>519.27578949366102</v>
      </c>
      <c r="I8345">
        <v>1863.47661749351</v>
      </c>
      <c r="J8345">
        <v>701.23337564719702</v>
      </c>
    </row>
    <row r="8346" spans="1:10" x14ac:dyDescent="0.3">
      <c r="A8346">
        <v>760363</v>
      </c>
      <c r="B8346" t="s">
        <v>206</v>
      </c>
      <c r="C8346">
        <v>1988</v>
      </c>
      <c r="D8346">
        <v>16147.6745072377</v>
      </c>
      <c r="E8346">
        <v>1136.7834326873799</v>
      </c>
      <c r="F8346">
        <v>238.57023292431199</v>
      </c>
      <c r="G8346">
        <v>689.82291147733497</v>
      </c>
      <c r="H8346">
        <v>574.78443717295499</v>
      </c>
      <c r="I8346">
        <v>1890.41857929149</v>
      </c>
      <c r="J8346">
        <v>744.44386571783502</v>
      </c>
    </row>
    <row r="8347" spans="1:10" x14ac:dyDescent="0.3">
      <c r="A8347">
        <v>760364</v>
      </c>
      <c r="B8347" t="s">
        <v>7208</v>
      </c>
      <c r="C8347">
        <v>1988</v>
      </c>
      <c r="D8347">
        <v>16166.1089020135</v>
      </c>
      <c r="E8347">
        <v>1071.0795537863801</v>
      </c>
      <c r="F8347">
        <v>243.28488118452901</v>
      </c>
      <c r="G8347">
        <v>622.94233152708</v>
      </c>
      <c r="H8347">
        <v>525.007706154939</v>
      </c>
      <c r="I8347">
        <v>1823.75939980516</v>
      </c>
      <c r="J8347">
        <v>685.57503545070904</v>
      </c>
    </row>
    <row r="8348" spans="1:10" x14ac:dyDescent="0.3">
      <c r="A8348">
        <v>760365</v>
      </c>
      <c r="B8348" t="s">
        <v>5109</v>
      </c>
      <c r="C8348">
        <v>1989</v>
      </c>
      <c r="D8348">
        <v>16185.6139993988</v>
      </c>
      <c r="E8348">
        <v>1133.88380672567</v>
      </c>
      <c r="F8348">
        <v>274.573556553196</v>
      </c>
      <c r="G8348">
        <v>679.94427008248795</v>
      </c>
      <c r="H8348">
        <v>592.13153203278796</v>
      </c>
      <c r="I8348">
        <v>1883.44441847299</v>
      </c>
      <c r="J8348">
        <v>752.78724328109297</v>
      </c>
    </row>
    <row r="8349" spans="1:10" x14ac:dyDescent="0.3">
      <c r="A8349">
        <v>760366</v>
      </c>
      <c r="B8349" t="s">
        <v>7397</v>
      </c>
      <c r="C8349">
        <v>1988</v>
      </c>
      <c r="D8349">
        <v>16137.7299546779</v>
      </c>
      <c r="E8349">
        <v>1204.27147165824</v>
      </c>
      <c r="F8349">
        <v>260.34737407306699</v>
      </c>
      <c r="G8349">
        <v>756.79283409645905</v>
      </c>
      <c r="H8349">
        <v>607.10276223316203</v>
      </c>
      <c r="I8349">
        <v>1957.9346490990399</v>
      </c>
      <c r="J8349">
        <v>808.36092189384306</v>
      </c>
    </row>
    <row r="8350" spans="1:10" x14ac:dyDescent="0.3">
      <c r="A8350">
        <v>760367</v>
      </c>
      <c r="B8350" t="s">
        <v>4340</v>
      </c>
      <c r="C8350">
        <v>1988</v>
      </c>
      <c r="D8350">
        <v>16223.966988321001</v>
      </c>
      <c r="E8350">
        <v>1125.9305493597101</v>
      </c>
      <c r="F8350">
        <v>309.85321921980102</v>
      </c>
      <c r="G8350">
        <v>665.786576479784</v>
      </c>
      <c r="H8350">
        <v>595.89997188638199</v>
      </c>
      <c r="I8350">
        <v>1870.9148530642699</v>
      </c>
      <c r="J8350">
        <v>757.01104406305399</v>
      </c>
    </row>
    <row r="8351" spans="1:10" x14ac:dyDescent="0.3">
      <c r="A8351">
        <v>760386</v>
      </c>
      <c r="B8351" t="s">
        <v>1999</v>
      </c>
      <c r="C8351">
        <v>1988</v>
      </c>
      <c r="D8351">
        <v>16150.7297582626</v>
      </c>
      <c r="E8351">
        <v>1277.2917433486</v>
      </c>
      <c r="F8351">
        <v>240.03598591649001</v>
      </c>
      <c r="G8351">
        <v>825.55715801379097</v>
      </c>
      <c r="H8351">
        <v>666.33545629259697</v>
      </c>
      <c r="I8351">
        <v>2028.7298725555499</v>
      </c>
      <c r="J8351">
        <v>883.84680256410104</v>
      </c>
    </row>
    <row r="8352" spans="1:10" x14ac:dyDescent="0.3">
      <c r="A8352">
        <v>760387</v>
      </c>
      <c r="B8352" t="s">
        <v>2753</v>
      </c>
      <c r="C8352">
        <v>1988</v>
      </c>
      <c r="D8352">
        <v>16210.577805250499</v>
      </c>
      <c r="E8352">
        <v>1365.9448217817801</v>
      </c>
      <c r="F8352">
        <v>214.78343922882999</v>
      </c>
      <c r="G8352">
        <v>904.62895496154397</v>
      </c>
      <c r="H8352">
        <v>773.15194176742796</v>
      </c>
      <c r="I8352">
        <v>2110.11687703284</v>
      </c>
      <c r="J8352">
        <v>985.45071696967796</v>
      </c>
    </row>
    <row r="8353" spans="1:10" x14ac:dyDescent="0.3">
      <c r="A8353">
        <v>760388</v>
      </c>
      <c r="B8353" t="s">
        <v>2677</v>
      </c>
      <c r="C8353">
        <v>1988</v>
      </c>
      <c r="D8353">
        <v>16169.086153083899</v>
      </c>
      <c r="E8353">
        <v>1358.8773920404799</v>
      </c>
      <c r="F8353">
        <v>186.864538008983</v>
      </c>
      <c r="G8353">
        <v>902.88201748107099</v>
      </c>
      <c r="H8353">
        <v>738.26817436982503</v>
      </c>
      <c r="I8353">
        <v>2107.55214527206</v>
      </c>
      <c r="J8353">
        <v>968.67102528197597</v>
      </c>
    </row>
    <row r="8354" spans="1:10" x14ac:dyDescent="0.3">
      <c r="A8354">
        <v>760389</v>
      </c>
      <c r="B8354" t="s">
        <v>4704</v>
      </c>
      <c r="C8354">
        <v>1988</v>
      </c>
      <c r="D8354">
        <v>16211.0708091216</v>
      </c>
      <c r="E8354">
        <v>1448.49363862255</v>
      </c>
      <c r="F8354">
        <v>183.97711509135101</v>
      </c>
      <c r="G8354">
        <v>986.44733775315001</v>
      </c>
      <c r="H8354">
        <v>833.99296395500903</v>
      </c>
      <c r="I8354">
        <v>2191.9627960346602</v>
      </c>
      <c r="J8354">
        <v>1066.15563292708</v>
      </c>
    </row>
    <row r="8355" spans="1:10" x14ac:dyDescent="0.3">
      <c r="A8355">
        <v>760390</v>
      </c>
      <c r="B8355" t="s">
        <v>7036</v>
      </c>
      <c r="C8355">
        <v>1988</v>
      </c>
      <c r="D8355">
        <v>16170.6769929821</v>
      </c>
      <c r="E8355">
        <v>1491.3099007619601</v>
      </c>
      <c r="F8355">
        <v>140.418741666703</v>
      </c>
      <c r="G8355">
        <v>1033.3758042782699</v>
      </c>
      <c r="H8355">
        <v>840.90592780624604</v>
      </c>
      <c r="I8355">
        <v>2238.5950803690798</v>
      </c>
      <c r="J8355">
        <v>1099.48962998258</v>
      </c>
    </row>
    <row r="8356" spans="1:10" x14ac:dyDescent="0.3">
      <c r="A8356">
        <v>760391</v>
      </c>
      <c r="B8356" t="s">
        <v>3792</v>
      </c>
      <c r="C8356">
        <v>1988</v>
      </c>
      <c r="D8356">
        <v>16197.3825229333</v>
      </c>
      <c r="E8356">
        <v>1576.5060429022999</v>
      </c>
      <c r="F8356">
        <v>190.778129544677</v>
      </c>
      <c r="G8356">
        <v>1115.0181415401</v>
      </c>
      <c r="H8356">
        <v>925.86282639988701</v>
      </c>
      <c r="I8356">
        <v>2320.53227688678</v>
      </c>
      <c r="J8356">
        <v>1188.75969790915</v>
      </c>
    </row>
    <row r="8357" spans="1:10" x14ac:dyDescent="0.3">
      <c r="A8357">
        <v>760392</v>
      </c>
      <c r="B8357" t="s">
        <v>3791</v>
      </c>
      <c r="C8357">
        <v>1988</v>
      </c>
      <c r="D8357">
        <v>16112.2160476188</v>
      </c>
      <c r="E8357">
        <v>1581.91249791921</v>
      </c>
      <c r="F8357">
        <v>124.660295278313</v>
      </c>
      <c r="G8357">
        <v>1129.6642700203899</v>
      </c>
      <c r="H8357">
        <v>880.67414263780802</v>
      </c>
      <c r="I8357">
        <v>2333.65651312823</v>
      </c>
      <c r="J8357">
        <v>1177.9484991557599</v>
      </c>
    </row>
    <row r="8358" spans="1:10" x14ac:dyDescent="0.3">
      <c r="A8358">
        <v>760393</v>
      </c>
      <c r="B8358" t="s">
        <v>7620</v>
      </c>
      <c r="C8358">
        <v>1988</v>
      </c>
      <c r="D8358">
        <v>16093.354052397201</v>
      </c>
      <c r="E8358">
        <v>1505.6975896584299</v>
      </c>
      <c r="F8358">
        <v>65.013614976412299</v>
      </c>
      <c r="G8358">
        <v>1057.20834502259</v>
      </c>
      <c r="H8358">
        <v>804.51837740134101</v>
      </c>
      <c r="I8358">
        <v>2259.6998573533701</v>
      </c>
      <c r="J8358">
        <v>1098.4694874594099</v>
      </c>
    </row>
    <row r="8359" spans="1:10" x14ac:dyDescent="0.3">
      <c r="A8359">
        <v>760394</v>
      </c>
      <c r="B8359" t="s">
        <v>643</v>
      </c>
      <c r="C8359">
        <v>1989</v>
      </c>
      <c r="D8359">
        <v>16133.6551070516</v>
      </c>
      <c r="E8359">
        <v>1465.59644535908</v>
      </c>
      <c r="F8359">
        <v>105.29280835513801</v>
      </c>
      <c r="G8359">
        <v>1012.53133800733</v>
      </c>
      <c r="H8359">
        <v>796.61377515069398</v>
      </c>
      <c r="I8359">
        <v>2216.58274238591</v>
      </c>
      <c r="J8359">
        <v>1066.44487936174</v>
      </c>
    </row>
    <row r="8360" spans="1:10" x14ac:dyDescent="0.3">
      <c r="A8360">
        <v>760395</v>
      </c>
      <c r="B8360" t="s">
        <v>5723</v>
      </c>
      <c r="C8360">
        <v>1988</v>
      </c>
      <c r="D8360">
        <v>16133.6721487703</v>
      </c>
      <c r="E8360">
        <v>1361.0374397179401</v>
      </c>
      <c r="F8360">
        <v>162.28916432046901</v>
      </c>
      <c r="G8360">
        <v>909.97575445815301</v>
      </c>
      <c r="H8360">
        <v>714.56428073007396</v>
      </c>
      <c r="I8360">
        <v>2113.1262052841398</v>
      </c>
      <c r="J8360">
        <v>962.71576324981402</v>
      </c>
    </row>
    <row r="8361" spans="1:10" x14ac:dyDescent="0.3">
      <c r="A8361">
        <v>760396</v>
      </c>
      <c r="B8361" t="s">
        <v>8099</v>
      </c>
      <c r="C8361">
        <v>1988</v>
      </c>
      <c r="D8361">
        <v>16080.1068307777</v>
      </c>
      <c r="E8361">
        <v>1344.3609620163099</v>
      </c>
      <c r="F8361">
        <v>155.09942565108599</v>
      </c>
      <c r="G8361">
        <v>902.22749242598104</v>
      </c>
      <c r="H8361">
        <v>663.43207938359205</v>
      </c>
      <c r="I8361">
        <v>2101.2349666577302</v>
      </c>
      <c r="J8361">
        <v>934.39607289314199</v>
      </c>
    </row>
    <row r="8362" spans="1:10" x14ac:dyDescent="0.3">
      <c r="A8362">
        <v>760397</v>
      </c>
      <c r="B8362" t="s">
        <v>6729</v>
      </c>
      <c r="C8362">
        <v>1989</v>
      </c>
      <c r="D8362">
        <v>16026.228056727199</v>
      </c>
      <c r="E8362">
        <v>1405.64790890888</v>
      </c>
      <c r="F8362">
        <v>92.282575371422396</v>
      </c>
      <c r="G8362">
        <v>970.47216088670098</v>
      </c>
      <c r="H8362">
        <v>676.78184379461698</v>
      </c>
      <c r="I8362">
        <v>2165.6416350363602</v>
      </c>
      <c r="J8362">
        <v>985.341882771879</v>
      </c>
    </row>
    <row r="8363" spans="1:10" x14ac:dyDescent="0.3">
      <c r="A8363">
        <v>760398</v>
      </c>
      <c r="B8363" t="s">
        <v>8734</v>
      </c>
      <c r="C8363">
        <v>1988</v>
      </c>
      <c r="D8363">
        <v>16006.3222273998</v>
      </c>
      <c r="E8363">
        <v>1296.64554187985</v>
      </c>
      <c r="F8363">
        <v>207.42171448124901</v>
      </c>
      <c r="G8363">
        <v>870.69436321474097</v>
      </c>
      <c r="H8363">
        <v>571.34061284802999</v>
      </c>
      <c r="I8363">
        <v>2059.1773434319198</v>
      </c>
      <c r="J8363">
        <v>871.00610513818106</v>
      </c>
    </row>
    <row r="8364" spans="1:10" x14ac:dyDescent="0.3">
      <c r="A8364">
        <v>760399</v>
      </c>
      <c r="B8364" t="s">
        <v>2676</v>
      </c>
      <c r="C8364">
        <v>1989</v>
      </c>
      <c r="D8364">
        <v>15987.872366355699</v>
      </c>
      <c r="E8364">
        <v>1360.8357554858801</v>
      </c>
      <c r="F8364">
        <v>150.15657087289901</v>
      </c>
      <c r="G8364">
        <v>934.93410007957505</v>
      </c>
      <c r="H8364">
        <v>612.43482746383995</v>
      </c>
      <c r="I8364">
        <v>2123.64207239398</v>
      </c>
      <c r="J8364">
        <v>932.79371329462003</v>
      </c>
    </row>
    <row r="8365" spans="1:10" x14ac:dyDescent="0.3">
      <c r="A8365">
        <v>760401</v>
      </c>
      <c r="B8365" t="s">
        <v>7911</v>
      </c>
      <c r="C8365">
        <v>1988</v>
      </c>
      <c r="D8365">
        <v>15933.413483189101</v>
      </c>
      <c r="E8365">
        <v>1370.8559054361499</v>
      </c>
      <c r="F8365">
        <v>174.34921142883201</v>
      </c>
      <c r="G8365">
        <v>955.54885061783295</v>
      </c>
      <c r="H8365">
        <v>584.76231375592204</v>
      </c>
      <c r="I8365">
        <v>2136.1284113541401</v>
      </c>
      <c r="J8365">
        <v>933.53822217631296</v>
      </c>
    </row>
    <row r="8366" spans="1:10" x14ac:dyDescent="0.3">
      <c r="A8366">
        <v>760402</v>
      </c>
      <c r="B8366" t="s">
        <v>1481</v>
      </c>
      <c r="C8366">
        <v>1989</v>
      </c>
      <c r="D8366">
        <v>15879.3421166109</v>
      </c>
      <c r="E8366">
        <v>1401.37184810798</v>
      </c>
      <c r="F8366">
        <v>197.03302624427701</v>
      </c>
      <c r="G8366">
        <v>995.58261100035998</v>
      </c>
      <c r="H8366">
        <v>578.96306494902501</v>
      </c>
      <c r="I8366">
        <v>2168.2010383060001</v>
      </c>
      <c r="J8366">
        <v>956.44115414471503</v>
      </c>
    </row>
    <row r="8367" spans="1:10" x14ac:dyDescent="0.3">
      <c r="A8367">
        <v>760403</v>
      </c>
      <c r="B8367" t="s">
        <v>5064</v>
      </c>
      <c r="C8367">
        <v>1988</v>
      </c>
      <c r="D8367">
        <v>15918.783496669599</v>
      </c>
      <c r="E8367">
        <v>1532.9571326175101</v>
      </c>
      <c r="F8367">
        <v>113.140819842477</v>
      </c>
      <c r="G8367">
        <v>1110.8582317298101</v>
      </c>
      <c r="H8367">
        <v>727.80414249596095</v>
      </c>
      <c r="I8367">
        <v>2297.29390479941</v>
      </c>
      <c r="J8367">
        <v>1096.80642001004</v>
      </c>
    </row>
    <row r="8368" spans="1:10" x14ac:dyDescent="0.3">
      <c r="A8368">
        <v>760404</v>
      </c>
      <c r="B8368" t="s">
        <v>1764</v>
      </c>
      <c r="C8368">
        <v>1988</v>
      </c>
      <c r="D8368">
        <v>15879.8749191099</v>
      </c>
      <c r="E8368">
        <v>1496.14742248619</v>
      </c>
      <c r="F8368">
        <v>153.15504196156499</v>
      </c>
      <c r="G8368">
        <v>1083.42736007591</v>
      </c>
      <c r="H8368">
        <v>671.02568933290001</v>
      </c>
      <c r="I8368">
        <v>2262.2367007452999</v>
      </c>
      <c r="J8368">
        <v>1053.68166253559</v>
      </c>
    </row>
    <row r="8369" spans="1:10" x14ac:dyDescent="0.3">
      <c r="A8369">
        <v>760405</v>
      </c>
      <c r="B8369" t="s">
        <v>7365</v>
      </c>
      <c r="C8369">
        <v>1988</v>
      </c>
      <c r="D8369">
        <v>15906.7063220973</v>
      </c>
      <c r="E8369">
        <v>1613.7417210092799</v>
      </c>
      <c r="F8369">
        <v>158.21035133935899</v>
      </c>
      <c r="G8369">
        <v>1189.8589015714699</v>
      </c>
      <c r="H8369">
        <v>799.201574850165</v>
      </c>
      <c r="I8369">
        <v>2377.8559928350401</v>
      </c>
      <c r="J8369">
        <v>1177.34438552304</v>
      </c>
    </row>
    <row r="8370" spans="1:10" x14ac:dyDescent="0.3">
      <c r="A8370">
        <v>760406</v>
      </c>
      <c r="B8370" t="s">
        <v>6012</v>
      </c>
      <c r="C8370">
        <v>1988</v>
      </c>
      <c r="D8370">
        <v>15821.524421034201</v>
      </c>
      <c r="E8370">
        <v>1634.27713119543</v>
      </c>
      <c r="F8370">
        <v>231.78961360214799</v>
      </c>
      <c r="G8370">
        <v>1224.02877035232</v>
      </c>
      <c r="H8370">
        <v>778.88192885701199</v>
      </c>
      <c r="I8370">
        <v>2401.0300635416902</v>
      </c>
      <c r="J8370">
        <v>1187.4975956168701</v>
      </c>
    </row>
    <row r="8371" spans="1:10" x14ac:dyDescent="0.3">
      <c r="A8371">
        <v>760407</v>
      </c>
      <c r="B8371" t="s">
        <v>341</v>
      </c>
      <c r="C8371">
        <v>1988</v>
      </c>
      <c r="D8371">
        <v>15805.780646035801</v>
      </c>
      <c r="E8371">
        <v>1516.32815707898</v>
      </c>
      <c r="F8371">
        <v>226.24012597926401</v>
      </c>
      <c r="G8371">
        <v>1117.2871090224801</v>
      </c>
      <c r="H8371">
        <v>652.047305467608</v>
      </c>
      <c r="I8371">
        <v>2284.03660723127</v>
      </c>
      <c r="J8371">
        <v>1064.8516235249999</v>
      </c>
    </row>
    <row r="8372" spans="1:10" x14ac:dyDescent="0.3">
      <c r="A8372">
        <v>760408</v>
      </c>
      <c r="B8372" t="s">
        <v>3625</v>
      </c>
      <c r="C8372">
        <v>1988</v>
      </c>
      <c r="D8372">
        <v>15844.294804994601</v>
      </c>
      <c r="E8372">
        <v>1564.3495135202199</v>
      </c>
      <c r="F8372">
        <v>189.15119953374401</v>
      </c>
      <c r="G8372">
        <v>1154.15696993345</v>
      </c>
      <c r="H8372">
        <v>719.61880612579603</v>
      </c>
      <c r="I8372">
        <v>2330.9749366083302</v>
      </c>
      <c r="J8372">
        <v>1118.76272566649</v>
      </c>
    </row>
    <row r="8373" spans="1:10" x14ac:dyDescent="0.3">
      <c r="A8373">
        <v>760409</v>
      </c>
      <c r="B8373" t="s">
        <v>2410</v>
      </c>
      <c r="C8373">
        <v>1988</v>
      </c>
      <c r="D8373">
        <v>15841.0914487317</v>
      </c>
      <c r="E8373">
        <v>1411.46565320471</v>
      </c>
      <c r="F8373">
        <v>227.70664045595501</v>
      </c>
      <c r="G8373">
        <v>1013.50894825364</v>
      </c>
      <c r="H8373">
        <v>565.84981189805103</v>
      </c>
      <c r="I8373">
        <v>2179.0894127808801</v>
      </c>
      <c r="J8373">
        <v>961.49424125381699</v>
      </c>
    </row>
    <row r="8374" spans="1:10" x14ac:dyDescent="0.3">
      <c r="A8374">
        <v>760410</v>
      </c>
      <c r="B8374" t="s">
        <v>7825</v>
      </c>
      <c r="C8374">
        <v>1988</v>
      </c>
      <c r="D8374">
        <v>15859.614525102699</v>
      </c>
      <c r="E8374">
        <v>1332.14477752527</v>
      </c>
      <c r="F8374">
        <v>230.37799539760201</v>
      </c>
      <c r="G8374">
        <v>937.33825189785296</v>
      </c>
      <c r="H8374">
        <v>499.69482414535997</v>
      </c>
      <c r="I8374">
        <v>2099.8504758433501</v>
      </c>
      <c r="J8374">
        <v>882.30943522538803</v>
      </c>
    </row>
    <row r="8375" spans="1:10" x14ac:dyDescent="0.3">
      <c r="A8375">
        <v>760411</v>
      </c>
      <c r="B8375" t="s">
        <v>5304</v>
      </c>
      <c r="C8375">
        <v>1993</v>
      </c>
      <c r="D8375">
        <v>15789.611802588601</v>
      </c>
      <c r="E8375">
        <v>1439.2694695632099</v>
      </c>
      <c r="F8375">
        <v>266.03223373885299</v>
      </c>
      <c r="G8375">
        <v>1050.7868302142399</v>
      </c>
      <c r="H8375">
        <v>564.95808435957804</v>
      </c>
      <c r="I8375">
        <v>2207.4010211869099</v>
      </c>
      <c r="J8375">
        <v>983.73005662576099</v>
      </c>
    </row>
    <row r="8376" spans="1:10" x14ac:dyDescent="0.3">
      <c r="A8376">
        <v>760412</v>
      </c>
      <c r="B8376" t="s">
        <v>6489</v>
      </c>
      <c r="C8376">
        <v>1993</v>
      </c>
      <c r="D8376">
        <v>15767.792462003599</v>
      </c>
      <c r="E8376">
        <v>1399.1541988690699</v>
      </c>
      <c r="F8376">
        <v>303.91604886903298</v>
      </c>
      <c r="G8376">
        <v>1007.3451965129</v>
      </c>
      <c r="H8376">
        <v>511.630507895454</v>
      </c>
      <c r="I8376">
        <v>2167.3289039978599</v>
      </c>
      <c r="J8376">
        <v>939.93489369076997</v>
      </c>
    </row>
    <row r="8377" spans="1:10" x14ac:dyDescent="0.3">
      <c r="A8377">
        <v>760413</v>
      </c>
      <c r="B8377" t="s">
        <v>7015</v>
      </c>
      <c r="C8377">
        <v>1993</v>
      </c>
      <c r="D8377">
        <v>15707.2748065083</v>
      </c>
      <c r="E8377">
        <v>1368.10551762873</v>
      </c>
      <c r="F8377">
        <v>296.62409535857302</v>
      </c>
      <c r="G8377">
        <v>942.66810240049494</v>
      </c>
      <c r="H8377">
        <v>446.46075449648998</v>
      </c>
      <c r="I8377">
        <v>2135.2483500144499</v>
      </c>
      <c r="J8377">
        <v>902.05147864093499</v>
      </c>
    </row>
    <row r="8378" spans="1:10" x14ac:dyDescent="0.3">
      <c r="A8378">
        <v>760415</v>
      </c>
      <c r="B8378" t="s">
        <v>8957</v>
      </c>
      <c r="C8378">
        <v>1993</v>
      </c>
      <c r="D8378">
        <v>15651.6744950466</v>
      </c>
      <c r="E8378">
        <v>1329.5470897514399</v>
      </c>
      <c r="F8378">
        <v>302.96376057984298</v>
      </c>
      <c r="G8378">
        <v>870.29339672559001</v>
      </c>
      <c r="H8378">
        <v>376.98510080028399</v>
      </c>
      <c r="I8378">
        <v>2093.9858022025101</v>
      </c>
      <c r="J8378">
        <v>858.51549336485505</v>
      </c>
    </row>
    <row r="8379" spans="1:10" x14ac:dyDescent="0.3">
      <c r="A8379">
        <v>760416</v>
      </c>
      <c r="B8379" t="s">
        <v>5695</v>
      </c>
      <c r="C8379">
        <v>1993</v>
      </c>
      <c r="D8379">
        <v>15572.354703639099</v>
      </c>
      <c r="E8379">
        <v>1385.0292091174799</v>
      </c>
      <c r="F8379">
        <v>335.22972152422398</v>
      </c>
      <c r="G8379">
        <v>890.95611968852199</v>
      </c>
      <c r="H8379">
        <v>409.17762340534898</v>
      </c>
      <c r="I8379">
        <v>2146.19721617193</v>
      </c>
      <c r="J8379">
        <v>911.78854456649299</v>
      </c>
    </row>
    <row r="8380" spans="1:10" x14ac:dyDescent="0.3">
      <c r="A8380">
        <v>760419</v>
      </c>
      <c r="B8380" t="s">
        <v>7364</v>
      </c>
      <c r="C8380">
        <v>1993</v>
      </c>
      <c r="D8380">
        <v>15574.033824201901</v>
      </c>
      <c r="E8380">
        <v>1504.63234949094</v>
      </c>
      <c r="F8380">
        <v>407.00040241208302</v>
      </c>
      <c r="G8380">
        <v>1026.7669016279599</v>
      </c>
      <c r="H8380">
        <v>541.94941795222803</v>
      </c>
      <c r="I8380">
        <v>2268.9263943947299</v>
      </c>
      <c r="J8380">
        <v>1033.4460089741999</v>
      </c>
    </row>
    <row r="8381" spans="1:10" x14ac:dyDescent="0.3">
      <c r="A8381">
        <v>760423</v>
      </c>
      <c r="B8381" t="s">
        <v>2409</v>
      </c>
      <c r="C8381">
        <v>1988</v>
      </c>
      <c r="D8381">
        <v>15466.691992850099</v>
      </c>
      <c r="E8381">
        <v>1651.1151812605401</v>
      </c>
      <c r="F8381">
        <v>422.089939200098</v>
      </c>
      <c r="G8381">
        <v>1144.0909690660401</v>
      </c>
      <c r="H8381">
        <v>673.91479854737702</v>
      </c>
      <c r="I8381">
        <v>2413.16307245403</v>
      </c>
      <c r="J8381">
        <v>1178.36153749871</v>
      </c>
    </row>
    <row r="8382" spans="1:10" x14ac:dyDescent="0.3">
      <c r="A8382">
        <v>760425</v>
      </c>
      <c r="B8382" t="s">
        <v>2595</v>
      </c>
      <c r="C8382">
        <v>1988</v>
      </c>
      <c r="D8382">
        <v>15420.170729974699</v>
      </c>
      <c r="E8382">
        <v>1673.4417005585599</v>
      </c>
      <c r="F8382">
        <v>401.46173833630098</v>
      </c>
      <c r="G8382">
        <v>1150.6917621222799</v>
      </c>
      <c r="H8382">
        <v>689.25888167575204</v>
      </c>
      <c r="I8382">
        <v>2433.3272751818799</v>
      </c>
      <c r="J8382">
        <v>1199.8999150807299</v>
      </c>
    </row>
    <row r="8383" spans="1:10" x14ac:dyDescent="0.3">
      <c r="A8383">
        <v>760427</v>
      </c>
      <c r="B8383" t="s">
        <v>7191</v>
      </c>
      <c r="C8383">
        <v>1988</v>
      </c>
      <c r="D8383">
        <v>15381.691981197</v>
      </c>
      <c r="E8383">
        <v>1669.08333972021</v>
      </c>
      <c r="F8383">
        <v>362.04142445705202</v>
      </c>
      <c r="G8383">
        <v>1130.7302695435999</v>
      </c>
      <c r="H8383">
        <v>679.09112028578602</v>
      </c>
      <c r="I8383">
        <v>2426.1568750964102</v>
      </c>
      <c r="J8383">
        <v>1195.13592829559</v>
      </c>
    </row>
    <row r="8384" spans="1:10" x14ac:dyDescent="0.3">
      <c r="A8384">
        <v>760433</v>
      </c>
      <c r="B8384" t="s">
        <v>498</v>
      </c>
      <c r="C8384">
        <v>1988</v>
      </c>
      <c r="D8384">
        <v>15256.101100230801</v>
      </c>
      <c r="E8384">
        <v>1639.9603199308999</v>
      </c>
      <c r="F8384">
        <v>248.52887883997499</v>
      </c>
      <c r="G8384">
        <v>1074.01358837919</v>
      </c>
      <c r="H8384">
        <v>665.55127306719703</v>
      </c>
      <c r="I8384">
        <v>2406.0520416110298</v>
      </c>
      <c r="J8384">
        <v>1189.76876792389</v>
      </c>
    </row>
    <row r="8385" spans="1:10" x14ac:dyDescent="0.3">
      <c r="A8385">
        <v>760435</v>
      </c>
      <c r="B8385" t="s">
        <v>2408</v>
      </c>
      <c r="C8385">
        <v>1988</v>
      </c>
      <c r="D8385">
        <v>15302.614476352401</v>
      </c>
      <c r="E8385">
        <v>1634.2164355325899</v>
      </c>
      <c r="F8385">
        <v>252.12350728535401</v>
      </c>
      <c r="G8385">
        <v>1059.83192336097</v>
      </c>
      <c r="H8385">
        <v>637.875667760802</v>
      </c>
      <c r="I8385">
        <v>2382.5106101007</v>
      </c>
      <c r="J8385">
        <v>1161.55587890281</v>
      </c>
    </row>
    <row r="8386" spans="1:10" x14ac:dyDescent="0.3">
      <c r="A8386">
        <v>760437</v>
      </c>
      <c r="B8386" t="s">
        <v>1902</v>
      </c>
      <c r="C8386">
        <v>1988</v>
      </c>
      <c r="D8386">
        <v>15341.0037904207</v>
      </c>
      <c r="E8386">
        <v>1639.4390956520599</v>
      </c>
      <c r="F8386">
        <v>292.20422327331897</v>
      </c>
      <c r="G8386">
        <v>1080.8111336874499</v>
      </c>
      <c r="H8386">
        <v>644.37810158368302</v>
      </c>
      <c r="I8386">
        <v>2391.85567081913</v>
      </c>
      <c r="J8386">
        <v>1165.8157057839501</v>
      </c>
    </row>
    <row r="8387" spans="1:10" x14ac:dyDescent="0.3">
      <c r="A8387">
        <v>760438</v>
      </c>
      <c r="B8387" t="s">
        <v>2131</v>
      </c>
      <c r="C8387">
        <v>2000</v>
      </c>
      <c r="D8387">
        <v>15345.415604407999</v>
      </c>
      <c r="E8387">
        <v>1502.8334476893399</v>
      </c>
      <c r="F8387">
        <v>144.582840809902</v>
      </c>
      <c r="G8387">
        <v>921.79979058525805</v>
      </c>
      <c r="H8387">
        <v>507.46975908226699</v>
      </c>
      <c r="I8387">
        <v>2247.6935112270098</v>
      </c>
      <c r="J8387">
        <v>1031.64522160403</v>
      </c>
    </row>
    <row r="8388" spans="1:10" x14ac:dyDescent="0.3">
      <c r="A8388">
        <v>760439</v>
      </c>
      <c r="B8388" t="s">
        <v>1683</v>
      </c>
      <c r="C8388">
        <v>1988</v>
      </c>
      <c r="D8388">
        <v>15379.860700790499</v>
      </c>
      <c r="E8388">
        <v>1488.6321912963001</v>
      </c>
      <c r="F8388">
        <v>172.48685988646901</v>
      </c>
      <c r="G8388">
        <v>919.89829163738102</v>
      </c>
      <c r="H8388">
        <v>492.31502536019298</v>
      </c>
      <c r="I8388">
        <v>2236.7556922929898</v>
      </c>
      <c r="J8388">
        <v>1016.27442525906</v>
      </c>
    </row>
    <row r="8389" spans="1:10" x14ac:dyDescent="0.3">
      <c r="A8389">
        <v>760440</v>
      </c>
      <c r="B8389" t="s">
        <v>3686</v>
      </c>
      <c r="C8389">
        <v>1988</v>
      </c>
      <c r="D8389">
        <v>15417.2814222202</v>
      </c>
      <c r="E8389">
        <v>1466.96639645503</v>
      </c>
      <c r="F8389">
        <v>199.93631205202601</v>
      </c>
      <c r="G8389">
        <v>911.02101928062405</v>
      </c>
      <c r="H8389">
        <v>471.04603717483701</v>
      </c>
      <c r="I8389">
        <v>2218.00457429977</v>
      </c>
      <c r="J8389">
        <v>993.78603375032105</v>
      </c>
    </row>
    <row r="8390" spans="1:10" x14ac:dyDescent="0.3">
      <c r="A8390">
        <v>760442</v>
      </c>
      <c r="B8390" t="s">
        <v>1087</v>
      </c>
      <c r="C8390">
        <v>2012</v>
      </c>
      <c r="D8390">
        <v>15548.860197194301</v>
      </c>
      <c r="E8390">
        <v>1324.5197745339201</v>
      </c>
      <c r="F8390">
        <v>290.08925598489998</v>
      </c>
      <c r="G8390">
        <v>808.25915861998203</v>
      </c>
      <c r="H8390">
        <v>335.85041408945699</v>
      </c>
      <c r="I8390">
        <v>2081.4414989151301</v>
      </c>
      <c r="J8390">
        <v>850.55283317395902</v>
      </c>
    </row>
    <row r="8391" spans="1:10" x14ac:dyDescent="0.3">
      <c r="A8391">
        <v>760443</v>
      </c>
      <c r="B8391" t="s">
        <v>2143</v>
      </c>
      <c r="C8391">
        <v>2012</v>
      </c>
      <c r="D8391">
        <v>15585.966514175299</v>
      </c>
      <c r="E8391">
        <v>1272.1985759696399</v>
      </c>
      <c r="F8391">
        <v>324.01915732937601</v>
      </c>
      <c r="G8391">
        <v>767.48558600902595</v>
      </c>
      <c r="H8391">
        <v>287.08085649987601</v>
      </c>
      <c r="I8391">
        <v>2030.14317411158</v>
      </c>
      <c r="J8391">
        <v>798.24723441440005</v>
      </c>
    </row>
    <row r="8392" spans="1:10" x14ac:dyDescent="0.3">
      <c r="A8392">
        <v>760445</v>
      </c>
      <c r="B8392" t="s">
        <v>1161</v>
      </c>
      <c r="C8392">
        <v>2012</v>
      </c>
      <c r="D8392">
        <v>15519.4665896145</v>
      </c>
      <c r="E8392">
        <v>1274.5775380889199</v>
      </c>
      <c r="F8392">
        <v>260.00725485104198</v>
      </c>
      <c r="G8392">
        <v>732.07364795836804</v>
      </c>
      <c r="H8392">
        <v>278.42156807098797</v>
      </c>
      <c r="I8392">
        <v>2025.5173385626699</v>
      </c>
      <c r="J8392">
        <v>801.74529297681897</v>
      </c>
    </row>
    <row r="8393" spans="1:10" x14ac:dyDescent="0.3">
      <c r="A8393">
        <v>760446</v>
      </c>
      <c r="B8393" t="s">
        <v>1190</v>
      </c>
      <c r="C8393">
        <v>2012</v>
      </c>
      <c r="D8393">
        <v>15499.1265541759</v>
      </c>
      <c r="E8393">
        <v>1334.0049271130499</v>
      </c>
      <c r="F8393">
        <v>238.13364566975801</v>
      </c>
      <c r="G8393">
        <v>792.737947086639</v>
      </c>
      <c r="H8393">
        <v>338.61494413412998</v>
      </c>
      <c r="I8393">
        <v>2086.3024671172102</v>
      </c>
      <c r="J8393">
        <v>860.68272916145202</v>
      </c>
    </row>
    <row r="8394" spans="1:10" x14ac:dyDescent="0.3">
      <c r="A8394">
        <v>760448</v>
      </c>
      <c r="B8394" t="s">
        <v>3036</v>
      </c>
      <c r="C8394">
        <v>2012</v>
      </c>
      <c r="D8394">
        <v>15439.708445722499</v>
      </c>
      <c r="E8394">
        <v>1343.7422185022399</v>
      </c>
      <c r="F8394">
        <v>177.969543929921</v>
      </c>
      <c r="G8394">
        <v>773.37049586470198</v>
      </c>
      <c r="H8394">
        <v>348.86493960246901</v>
      </c>
      <c r="I8394">
        <v>2089.2220581912502</v>
      </c>
      <c r="J8394">
        <v>872.83601229401097</v>
      </c>
    </row>
    <row r="8395" spans="1:10" x14ac:dyDescent="0.3">
      <c r="A8395">
        <v>760449</v>
      </c>
      <c r="B8395" t="s">
        <v>4012</v>
      </c>
      <c r="C8395">
        <v>2012</v>
      </c>
      <c r="D8395">
        <v>15456.448273743399</v>
      </c>
      <c r="E8395">
        <v>1276.7651350925701</v>
      </c>
      <c r="F8395">
        <v>210.718013028869</v>
      </c>
      <c r="G8395">
        <v>699.25945388803905</v>
      </c>
      <c r="H8395">
        <v>286.450933106619</v>
      </c>
      <c r="I8395">
        <v>2018.9992299329499</v>
      </c>
      <c r="J8395">
        <v>807.82879836273298</v>
      </c>
    </row>
    <row r="8396" spans="1:10" x14ac:dyDescent="0.3">
      <c r="A8396">
        <v>760450</v>
      </c>
      <c r="B8396" t="s">
        <v>6240</v>
      </c>
      <c r="C8396">
        <v>2012</v>
      </c>
      <c r="D8396">
        <v>15396.249176728101</v>
      </c>
      <c r="E8396">
        <v>1294.5549077958799</v>
      </c>
      <c r="F8396">
        <v>173.04898044890001</v>
      </c>
      <c r="G8396">
        <v>689.18577374549</v>
      </c>
      <c r="H8396">
        <v>319.78766188199501</v>
      </c>
      <c r="I8396">
        <v>2028.18536829921</v>
      </c>
      <c r="J8396">
        <v>830.76163240169205</v>
      </c>
    </row>
    <row r="8397" spans="1:10" x14ac:dyDescent="0.3">
      <c r="A8397">
        <v>760451</v>
      </c>
      <c r="B8397" t="s">
        <v>1138</v>
      </c>
      <c r="C8397">
        <v>2012</v>
      </c>
      <c r="D8397">
        <v>15393.5196366852</v>
      </c>
      <c r="E8397">
        <v>1351.1849966433099</v>
      </c>
      <c r="F8397">
        <v>136.57092236857301</v>
      </c>
      <c r="G8397">
        <v>759.08742560976202</v>
      </c>
      <c r="H8397">
        <v>363.28994417015701</v>
      </c>
      <c r="I8397">
        <v>2090.3607667834399</v>
      </c>
      <c r="J8397">
        <v>883.45899613373797</v>
      </c>
    </row>
    <row r="8398" spans="1:10" x14ac:dyDescent="0.3">
      <c r="A8398">
        <v>760452</v>
      </c>
      <c r="B8398" t="s">
        <v>1137</v>
      </c>
      <c r="C8398">
        <v>2012</v>
      </c>
      <c r="D8398">
        <v>15392.984552080899</v>
      </c>
      <c r="E8398">
        <v>1415.8547677997401</v>
      </c>
      <c r="F8398">
        <v>138.631919062794</v>
      </c>
      <c r="G8398">
        <v>838.34137058467002</v>
      </c>
      <c r="H8398">
        <v>421.036314079237</v>
      </c>
      <c r="I8398">
        <v>2160.5232187196402</v>
      </c>
      <c r="J8398">
        <v>945.03301171900603</v>
      </c>
    </row>
    <row r="8399" spans="1:10" x14ac:dyDescent="0.3">
      <c r="A8399">
        <v>760453</v>
      </c>
      <c r="B8399" t="s">
        <v>1238</v>
      </c>
      <c r="C8399">
        <v>2013</v>
      </c>
      <c r="D8399">
        <v>15152.342165668601</v>
      </c>
      <c r="E8399">
        <v>1427.0276455184801</v>
      </c>
      <c r="F8399">
        <v>120.620803444838</v>
      </c>
      <c r="G8399">
        <v>936.40599938578703</v>
      </c>
      <c r="H8399">
        <v>610.811724143525</v>
      </c>
      <c r="I8399">
        <v>2299.1376140965999</v>
      </c>
      <c r="J8399">
        <v>1119.0778858046599</v>
      </c>
    </row>
    <row r="8400" spans="1:10" x14ac:dyDescent="0.3">
      <c r="A8400">
        <v>760454</v>
      </c>
      <c r="B8400" t="s">
        <v>1209</v>
      </c>
      <c r="C8400">
        <v>2013</v>
      </c>
      <c r="D8400">
        <v>15155.040905055699</v>
      </c>
      <c r="E8400">
        <v>1391.0573916067699</v>
      </c>
      <c r="F8400">
        <v>107.769281701361</v>
      </c>
      <c r="G8400">
        <v>903.22748625635097</v>
      </c>
      <c r="H8400">
        <v>589.99909694602695</v>
      </c>
      <c r="I8400">
        <v>2267.9860586224099</v>
      </c>
      <c r="J8400">
        <v>1093.4379730307801</v>
      </c>
    </row>
    <row r="8401" spans="1:10" x14ac:dyDescent="0.3">
      <c r="A8401">
        <v>760455</v>
      </c>
      <c r="B8401" t="s">
        <v>2198</v>
      </c>
      <c r="C8401">
        <v>2013</v>
      </c>
      <c r="D8401">
        <v>15166.1417696965</v>
      </c>
      <c r="E8401">
        <v>1301.19598828067</v>
      </c>
      <c r="F8401">
        <v>124.81987742849</v>
      </c>
      <c r="G8401">
        <v>818.76109417083899</v>
      </c>
      <c r="H8401">
        <v>541.47397943777503</v>
      </c>
      <c r="I8401">
        <v>2187.7504801544501</v>
      </c>
      <c r="J8401">
        <v>1028.6011190301799</v>
      </c>
    </row>
    <row r="8402" spans="1:10" x14ac:dyDescent="0.3">
      <c r="A8402">
        <v>760456</v>
      </c>
      <c r="B8402" t="s">
        <v>1230</v>
      </c>
      <c r="C8402">
        <v>2013</v>
      </c>
      <c r="D8402">
        <v>15208.960541447899</v>
      </c>
      <c r="E8402">
        <v>1313.4747506323099</v>
      </c>
      <c r="F8402">
        <v>92.420783228281707</v>
      </c>
      <c r="G8402">
        <v>799.41507836977098</v>
      </c>
      <c r="H8402">
        <v>503.11474530906202</v>
      </c>
      <c r="I8402">
        <v>2164.7479870935899</v>
      </c>
      <c r="J8402">
        <v>996.432463274008</v>
      </c>
    </row>
    <row r="8403" spans="1:10" x14ac:dyDescent="0.3">
      <c r="A8403">
        <v>760457</v>
      </c>
      <c r="B8403" t="s">
        <v>6260</v>
      </c>
      <c r="C8403">
        <v>2013</v>
      </c>
      <c r="D8403">
        <v>15206.9729098152</v>
      </c>
      <c r="E8403">
        <v>1436.9842742922799</v>
      </c>
      <c r="F8403">
        <v>74.943124296971504</v>
      </c>
      <c r="G8403">
        <v>911.04342295179401</v>
      </c>
      <c r="H8403">
        <v>565.31314357461804</v>
      </c>
      <c r="I8403">
        <v>2267.5870160444001</v>
      </c>
      <c r="J8403">
        <v>1078.4866922082599</v>
      </c>
    </row>
    <row r="8404" spans="1:10" x14ac:dyDescent="0.3">
      <c r="A8404">
        <v>760458</v>
      </c>
      <c r="B8404" t="s">
        <v>4820</v>
      </c>
      <c r="C8404">
        <v>2013</v>
      </c>
      <c r="D8404">
        <v>15233.0939973982</v>
      </c>
      <c r="E8404">
        <v>1516.1986994389399</v>
      </c>
      <c r="F8404">
        <v>129.873108776728</v>
      </c>
      <c r="G8404">
        <v>968.62816778264596</v>
      </c>
      <c r="H8404">
        <v>591.88380457298695</v>
      </c>
      <c r="I8404">
        <v>2315.2606122687498</v>
      </c>
      <c r="J8404">
        <v>1112.77360441772</v>
      </c>
    </row>
    <row r="8405" spans="1:10" x14ac:dyDescent="0.3">
      <c r="A8405">
        <v>760459</v>
      </c>
      <c r="B8405" t="s">
        <v>1250</v>
      </c>
      <c r="C8405">
        <v>2013</v>
      </c>
      <c r="D8405">
        <v>15273.2925865907</v>
      </c>
      <c r="E8405">
        <v>1539.9625795813299</v>
      </c>
      <c r="F8405">
        <v>142.722894119622</v>
      </c>
      <c r="G8405">
        <v>968.12087421943602</v>
      </c>
      <c r="H8405">
        <v>573.89560486848302</v>
      </c>
      <c r="I8405">
        <v>2306.47570382713</v>
      </c>
      <c r="J8405">
        <v>1097.06306249367</v>
      </c>
    </row>
    <row r="8406" spans="1:10" x14ac:dyDescent="0.3">
      <c r="A8406">
        <v>760602</v>
      </c>
      <c r="B8406" t="s">
        <v>6946</v>
      </c>
      <c r="C8406">
        <v>1987</v>
      </c>
      <c r="D8406">
        <v>15520.387601337099</v>
      </c>
      <c r="E8406">
        <v>680.42566133696801</v>
      </c>
      <c r="F8406">
        <v>435.19716641312903</v>
      </c>
      <c r="G8406">
        <v>199.04477532650199</v>
      </c>
      <c r="H8406">
        <v>718.12143792836002</v>
      </c>
      <c r="I8406">
        <v>1325.1185594942101</v>
      </c>
      <c r="J8406">
        <v>283.31575856679302</v>
      </c>
    </row>
    <row r="8407" spans="1:10" x14ac:dyDescent="0.3">
      <c r="A8407">
        <v>760603</v>
      </c>
      <c r="B8407" t="s">
        <v>1136</v>
      </c>
      <c r="C8407">
        <v>1987</v>
      </c>
      <c r="D8407">
        <v>15474.3948499996</v>
      </c>
      <c r="E8407">
        <v>596.66863942167004</v>
      </c>
      <c r="F8407">
        <v>410.02139095885298</v>
      </c>
      <c r="G8407">
        <v>287.16904214731898</v>
      </c>
      <c r="H8407">
        <v>804.45266725434897</v>
      </c>
      <c r="I8407">
        <v>1321.2456628356499</v>
      </c>
      <c r="J8407">
        <v>255.76065077970799</v>
      </c>
    </row>
    <row r="8408" spans="1:10" x14ac:dyDescent="0.3">
      <c r="A8408">
        <v>760604</v>
      </c>
      <c r="B8408" t="s">
        <v>7192</v>
      </c>
      <c r="C8408">
        <v>1992</v>
      </c>
      <c r="D8408">
        <v>15438.114686958699</v>
      </c>
      <c r="E8408">
        <v>557.45522476373606</v>
      </c>
      <c r="F8408">
        <v>382.93718770557899</v>
      </c>
      <c r="G8408">
        <v>323.99996754429202</v>
      </c>
      <c r="H8408">
        <v>830.77280990494705</v>
      </c>
      <c r="I8408">
        <v>1343.95741460305</v>
      </c>
      <c r="J8408">
        <v>275.62419675487803</v>
      </c>
    </row>
    <row r="8409" spans="1:10" x14ac:dyDescent="0.3">
      <c r="A8409">
        <v>760605</v>
      </c>
      <c r="B8409" t="s">
        <v>627</v>
      </c>
      <c r="C8409">
        <v>1988</v>
      </c>
      <c r="D8409">
        <v>15429.749802201801</v>
      </c>
      <c r="E8409">
        <v>608.36839676868601</v>
      </c>
      <c r="F8409">
        <v>347.19969666060899</v>
      </c>
      <c r="G8409">
        <v>274.088807997988</v>
      </c>
      <c r="H8409">
        <v>749.09398710699304</v>
      </c>
      <c r="I8409">
        <v>1396.62763077062</v>
      </c>
      <c r="J8409">
        <v>336.136588742166</v>
      </c>
    </row>
    <row r="8410" spans="1:10" x14ac:dyDescent="0.3">
      <c r="A8410">
        <v>760606</v>
      </c>
      <c r="B8410" t="s">
        <v>1120</v>
      </c>
      <c r="C8410">
        <v>1987</v>
      </c>
      <c r="D8410">
        <v>15386.885701724899</v>
      </c>
      <c r="E8410">
        <v>573.47170146287795</v>
      </c>
      <c r="F8410">
        <v>307.099562521775</v>
      </c>
      <c r="G8410">
        <v>314.30233462281501</v>
      </c>
      <c r="H8410">
        <v>769.57760505780095</v>
      </c>
      <c r="I8410">
        <v>1429.27568692916</v>
      </c>
      <c r="J8410">
        <v>364.057857869587</v>
      </c>
    </row>
    <row r="8411" spans="1:10" x14ac:dyDescent="0.3">
      <c r="A8411">
        <v>760607</v>
      </c>
      <c r="B8411" t="s">
        <v>7225</v>
      </c>
      <c r="C8411">
        <v>1987</v>
      </c>
      <c r="D8411">
        <v>15401.3983674393</v>
      </c>
      <c r="E8411">
        <v>530.26551179068804</v>
      </c>
      <c r="F8411">
        <v>348.77821224372298</v>
      </c>
      <c r="G8411">
        <v>348.52410235831701</v>
      </c>
      <c r="H8411">
        <v>838.828055491143</v>
      </c>
      <c r="I8411">
        <v>1377.15127732679</v>
      </c>
      <c r="J8411">
        <v>308.66865611389198</v>
      </c>
    </row>
    <row r="8412" spans="1:10" x14ac:dyDescent="0.3">
      <c r="A8412">
        <v>760608</v>
      </c>
      <c r="B8412" t="s">
        <v>7255</v>
      </c>
      <c r="C8412">
        <v>1992</v>
      </c>
      <c r="D8412">
        <v>15339.476802147101</v>
      </c>
      <c r="E8412">
        <v>450.52115866740399</v>
      </c>
      <c r="F8412">
        <v>324.13169999882598</v>
      </c>
      <c r="G8412">
        <v>428.18155998881298</v>
      </c>
      <c r="H8412">
        <v>906.47771880495395</v>
      </c>
      <c r="I8412">
        <v>1409.02938605701</v>
      </c>
      <c r="J8412">
        <v>347.35895022438802</v>
      </c>
    </row>
    <row r="8413" spans="1:10" x14ac:dyDescent="0.3">
      <c r="A8413">
        <v>760609</v>
      </c>
      <c r="B8413" t="s">
        <v>6327</v>
      </c>
      <c r="C8413">
        <v>1986</v>
      </c>
      <c r="D8413">
        <v>15348.611681394001</v>
      </c>
      <c r="E8413">
        <v>547.66140140489301</v>
      </c>
      <c r="F8413">
        <v>270.40552595931001</v>
      </c>
      <c r="G8413">
        <v>348.286717680869</v>
      </c>
      <c r="H8413">
        <v>784.20435890619297</v>
      </c>
      <c r="I8413">
        <v>1461.81999124655</v>
      </c>
      <c r="J8413">
        <v>394.60825730286803</v>
      </c>
    </row>
    <row r="8414" spans="1:10" x14ac:dyDescent="0.3">
      <c r="A8414">
        <v>760610</v>
      </c>
      <c r="B8414" t="s">
        <v>7240</v>
      </c>
      <c r="C8414">
        <v>1986</v>
      </c>
      <c r="D8414">
        <v>15306.5476489829</v>
      </c>
      <c r="E8414">
        <v>495.66644552443898</v>
      </c>
      <c r="F8414">
        <v>243.75720093377299</v>
      </c>
      <c r="G8414">
        <v>400.60572708244598</v>
      </c>
      <c r="H8414">
        <v>831.18971276334798</v>
      </c>
      <c r="I8414">
        <v>1482.01792632197</v>
      </c>
      <c r="J8414">
        <v>413.625843143162</v>
      </c>
    </row>
    <row r="8415" spans="1:10" x14ac:dyDescent="0.3">
      <c r="A8415">
        <v>760611</v>
      </c>
      <c r="B8415" t="s">
        <v>6147</v>
      </c>
      <c r="C8415">
        <v>1987</v>
      </c>
      <c r="D8415">
        <v>15264.3349877828</v>
      </c>
      <c r="E8415">
        <v>470.897785167839</v>
      </c>
      <c r="F8415">
        <v>206.704899518964</v>
      </c>
      <c r="G8415">
        <v>437.95504278717101</v>
      </c>
      <c r="H8415">
        <v>849.090033797508</v>
      </c>
      <c r="I8415">
        <v>1519.5355161989</v>
      </c>
      <c r="J8415">
        <v>451.80093492918098</v>
      </c>
    </row>
    <row r="8416" spans="1:10" x14ac:dyDescent="0.3">
      <c r="A8416">
        <v>760612</v>
      </c>
      <c r="B8416" t="s">
        <v>1685</v>
      </c>
      <c r="C8416">
        <v>1987</v>
      </c>
      <c r="D8416">
        <v>15291.644891685501</v>
      </c>
      <c r="E8416">
        <v>426.63005230749201</v>
      </c>
      <c r="F8416">
        <v>277.53864872869701</v>
      </c>
      <c r="G8416">
        <v>455.272329674145</v>
      </c>
      <c r="H8416">
        <v>909.30351492951297</v>
      </c>
      <c r="I8416">
        <v>1459.12191763077</v>
      </c>
      <c r="J8416">
        <v>397.78506189251101</v>
      </c>
    </row>
    <row r="8417" spans="1:10" x14ac:dyDescent="0.3">
      <c r="A8417">
        <v>760613</v>
      </c>
      <c r="B8417" t="s">
        <v>8627</v>
      </c>
      <c r="C8417">
        <v>1987</v>
      </c>
      <c r="D8417">
        <v>15260.580059858599</v>
      </c>
      <c r="E8417">
        <v>392.12513872341702</v>
      </c>
      <c r="F8417">
        <v>269.51834021557198</v>
      </c>
      <c r="G8417">
        <v>491.07742933861402</v>
      </c>
      <c r="H8417">
        <v>938.55227109901898</v>
      </c>
      <c r="I8417">
        <v>1479.61266598219</v>
      </c>
      <c r="J8417">
        <v>423.33331213840597</v>
      </c>
    </row>
    <row r="8418" spans="1:10" x14ac:dyDescent="0.3">
      <c r="A8418">
        <v>760614</v>
      </c>
      <c r="B8418" t="s">
        <v>5222</v>
      </c>
      <c r="C8418">
        <v>1987</v>
      </c>
      <c r="D8418">
        <v>15224.9660982797</v>
      </c>
      <c r="E8418">
        <v>434.20785648678299</v>
      </c>
      <c r="F8418">
        <v>186.676776106538</v>
      </c>
      <c r="G8418">
        <v>481.18940647093501</v>
      </c>
      <c r="H8418">
        <v>883.55994176103297</v>
      </c>
      <c r="I8418">
        <v>1546.2105226190799</v>
      </c>
      <c r="J8418">
        <v>480.88238751363099</v>
      </c>
    </row>
    <row r="8419" spans="1:10" x14ac:dyDescent="0.3">
      <c r="A8419">
        <v>760615</v>
      </c>
      <c r="B8419" t="s">
        <v>5627</v>
      </c>
      <c r="C8419">
        <v>1988</v>
      </c>
      <c r="D8419">
        <v>15208.316582703301</v>
      </c>
      <c r="E8419">
        <v>371.46592958696198</v>
      </c>
      <c r="F8419">
        <v>226.41756736773999</v>
      </c>
      <c r="G8419">
        <v>526.21264117253497</v>
      </c>
      <c r="H8419">
        <v>947.895483666568</v>
      </c>
      <c r="I8419">
        <v>1533.6129977139699</v>
      </c>
      <c r="J8419">
        <v>477.731143834661</v>
      </c>
    </row>
    <row r="8420" spans="1:10" x14ac:dyDescent="0.3">
      <c r="A8420">
        <v>760616</v>
      </c>
      <c r="B8420" t="s">
        <v>8995</v>
      </c>
      <c r="C8420">
        <v>1992</v>
      </c>
      <c r="D8420">
        <v>15221.865839452101</v>
      </c>
      <c r="E8420">
        <v>330.11075656527402</v>
      </c>
      <c r="F8420">
        <v>288.81158954230301</v>
      </c>
      <c r="G8420">
        <v>551.22200185952397</v>
      </c>
      <c r="H8420">
        <v>999.02269279913401</v>
      </c>
      <c r="I8420">
        <v>1496.1063650636299</v>
      </c>
      <c r="J8420">
        <v>453.96780131716099</v>
      </c>
    </row>
    <row r="8421" spans="1:10" x14ac:dyDescent="0.3">
      <c r="A8421">
        <v>760617</v>
      </c>
      <c r="B8421" t="s">
        <v>5974</v>
      </c>
      <c r="C8421">
        <v>1988</v>
      </c>
      <c r="D8421">
        <v>15176.2942145092</v>
      </c>
      <c r="E8421">
        <v>336.81848488784698</v>
      </c>
      <c r="F8421">
        <v>229.96855640772301</v>
      </c>
      <c r="G8421">
        <v>564.11477591594701</v>
      </c>
      <c r="H8421">
        <v>981.01575357618003</v>
      </c>
      <c r="I8421">
        <v>1554.8722752214001</v>
      </c>
      <c r="J8421">
        <v>505.03011494843702</v>
      </c>
    </row>
    <row r="8422" spans="1:10" x14ac:dyDescent="0.3">
      <c r="A8422">
        <v>760618</v>
      </c>
      <c r="B8422" t="s">
        <v>7383</v>
      </c>
      <c r="C8422">
        <v>1992</v>
      </c>
      <c r="D8422">
        <v>15108.949524215101</v>
      </c>
      <c r="E8422">
        <v>337.936734018869</v>
      </c>
      <c r="F8422">
        <v>179.84019920145801</v>
      </c>
      <c r="G8422">
        <v>607.49882020638302</v>
      </c>
      <c r="H8422">
        <v>986.84126282400905</v>
      </c>
      <c r="I8422">
        <v>1630.19517857971</v>
      </c>
      <c r="J8422">
        <v>577.71863055724498</v>
      </c>
    </row>
    <row r="8423" spans="1:10" x14ac:dyDescent="0.3">
      <c r="A8423">
        <v>760619</v>
      </c>
      <c r="B8423" t="s">
        <v>8304</v>
      </c>
      <c r="C8423">
        <v>1987</v>
      </c>
      <c r="D8423">
        <v>15160.6630931128</v>
      </c>
      <c r="E8423">
        <v>289.82893293799202</v>
      </c>
      <c r="F8423">
        <v>268.42944459571203</v>
      </c>
      <c r="G8423">
        <v>602.15632608533701</v>
      </c>
      <c r="H8423">
        <v>1028.8447338419501</v>
      </c>
      <c r="I8423">
        <v>1552.2048348010901</v>
      </c>
      <c r="J8423">
        <v>514.73435803395103</v>
      </c>
    </row>
    <row r="8424" spans="1:10" x14ac:dyDescent="0.3">
      <c r="A8424">
        <v>760620</v>
      </c>
      <c r="B8424" t="s">
        <v>4013</v>
      </c>
      <c r="C8424">
        <v>1987</v>
      </c>
      <c r="D8424">
        <v>15143.1941859201</v>
      </c>
      <c r="E8424">
        <v>254.077151641304</v>
      </c>
      <c r="F8424">
        <v>295.01405066206001</v>
      </c>
      <c r="G8424">
        <v>634.510546349729</v>
      </c>
      <c r="H8424">
        <v>1064.7678998071401</v>
      </c>
      <c r="I8424">
        <v>1557.7383735408901</v>
      </c>
      <c r="J8424">
        <v>530.72414076260804</v>
      </c>
    </row>
    <row r="8425" spans="1:10" x14ac:dyDescent="0.3">
      <c r="A8425">
        <v>760621</v>
      </c>
      <c r="B8425" t="s">
        <v>6089</v>
      </c>
      <c r="C8425">
        <v>1988</v>
      </c>
      <c r="D8425">
        <v>15108.1603769372</v>
      </c>
      <c r="E8425">
        <v>283.680364885009</v>
      </c>
      <c r="F8425">
        <v>237.453852281964</v>
      </c>
      <c r="G8425">
        <v>634.97146479126104</v>
      </c>
      <c r="H8425">
        <v>1036.1075499727001</v>
      </c>
      <c r="I8425">
        <v>1609.0723418713401</v>
      </c>
      <c r="J8425">
        <v>569.08247206661304</v>
      </c>
    </row>
    <row r="8426" spans="1:10" x14ac:dyDescent="0.3">
      <c r="A8426">
        <v>760622</v>
      </c>
      <c r="B8426" t="s">
        <v>3790</v>
      </c>
      <c r="C8426">
        <v>1987</v>
      </c>
      <c r="D8426">
        <v>15074.7503692337</v>
      </c>
      <c r="E8426">
        <v>250.890147847994</v>
      </c>
      <c r="F8426">
        <v>259.41512517348099</v>
      </c>
      <c r="G8426">
        <v>675.11703972136797</v>
      </c>
      <c r="H8426">
        <v>1051.4178075382199</v>
      </c>
      <c r="I8426">
        <v>1632.5363537395001</v>
      </c>
      <c r="J8426">
        <v>600.38207199391695</v>
      </c>
    </row>
    <row r="8427" spans="1:10" x14ac:dyDescent="0.3">
      <c r="A8427">
        <v>760624</v>
      </c>
      <c r="B8427" t="s">
        <v>2939</v>
      </c>
      <c r="C8427">
        <v>1987</v>
      </c>
      <c r="D8427">
        <v>15038.2926705358</v>
      </c>
      <c r="E8427">
        <v>299.68262982066898</v>
      </c>
      <c r="F8427">
        <v>206.87671724082799</v>
      </c>
      <c r="G8427">
        <v>680.776744149401</v>
      </c>
      <c r="H8427">
        <v>1044.9972888627699</v>
      </c>
      <c r="I8427">
        <v>1687.28059431468</v>
      </c>
      <c r="J8427">
        <v>643.16696494852295</v>
      </c>
    </row>
    <row r="8428" spans="1:10" x14ac:dyDescent="0.3">
      <c r="A8428">
        <v>760625</v>
      </c>
      <c r="B8428" t="s">
        <v>3949</v>
      </c>
      <c r="C8428">
        <v>1987</v>
      </c>
      <c r="D8428">
        <v>15041.097316097501</v>
      </c>
      <c r="E8428">
        <v>367.81198015091098</v>
      </c>
      <c r="F8428">
        <v>140.673010312678</v>
      </c>
      <c r="G8428">
        <v>653.15998183306101</v>
      </c>
      <c r="H8428">
        <v>988.87445442235799</v>
      </c>
      <c r="I8428">
        <v>1711.11077611983</v>
      </c>
      <c r="J8428">
        <v>654.78459618273905</v>
      </c>
    </row>
    <row r="8429" spans="1:10" x14ac:dyDescent="0.3">
      <c r="A8429">
        <v>760626</v>
      </c>
      <c r="B8429" t="s">
        <v>3022</v>
      </c>
      <c r="C8429">
        <v>1987</v>
      </c>
      <c r="D8429">
        <v>14971.9847253638</v>
      </c>
      <c r="E8429">
        <v>308.40144879514099</v>
      </c>
      <c r="F8429">
        <v>222.967289016791</v>
      </c>
      <c r="G8429">
        <v>737.71998853872697</v>
      </c>
      <c r="H8429">
        <v>1004.57168811264</v>
      </c>
      <c r="I8429">
        <v>1753.00749633532</v>
      </c>
      <c r="J8429">
        <v>691.057879258669</v>
      </c>
    </row>
    <row r="8430" spans="1:10" x14ac:dyDescent="0.3">
      <c r="A8430">
        <v>760627</v>
      </c>
      <c r="B8430" t="s">
        <v>644</v>
      </c>
      <c r="C8430">
        <v>1988</v>
      </c>
      <c r="D8430">
        <v>14979.6070876218</v>
      </c>
      <c r="E8430">
        <v>449.34778396832399</v>
      </c>
      <c r="F8430">
        <v>120.400233333014</v>
      </c>
      <c r="G8430">
        <v>683.67520943049499</v>
      </c>
      <c r="H8430">
        <v>966.59712084378998</v>
      </c>
      <c r="I8430">
        <v>1802.47908915368</v>
      </c>
      <c r="J8430">
        <v>739.34888254962698</v>
      </c>
    </row>
    <row r="8431" spans="1:10" x14ac:dyDescent="0.3">
      <c r="A8431">
        <v>760628</v>
      </c>
      <c r="B8431" t="s">
        <v>888</v>
      </c>
      <c r="C8431">
        <v>1988</v>
      </c>
      <c r="D8431">
        <v>15021.285400324199</v>
      </c>
      <c r="E8431">
        <v>449.24197225643701</v>
      </c>
      <c r="F8431">
        <v>84.135295385898502</v>
      </c>
      <c r="G8431">
        <v>644.00961322856301</v>
      </c>
      <c r="H8431">
        <v>938.35020709323999</v>
      </c>
      <c r="I8431">
        <v>1764.6843818470099</v>
      </c>
      <c r="J8431">
        <v>700.15480495714405</v>
      </c>
    </row>
    <row r="8432" spans="1:10" x14ac:dyDescent="0.3">
      <c r="A8432">
        <v>760629</v>
      </c>
      <c r="B8432" t="s">
        <v>7382</v>
      </c>
      <c r="C8432">
        <v>1988</v>
      </c>
      <c r="D8432">
        <v>15047.3576107475</v>
      </c>
      <c r="E8432">
        <v>541.37667326114001</v>
      </c>
      <c r="F8432">
        <v>60.6292616483505</v>
      </c>
      <c r="G8432">
        <v>597.78168490508801</v>
      </c>
      <c r="H8432">
        <v>855.75888347659804</v>
      </c>
      <c r="I8432">
        <v>1784.2237922096799</v>
      </c>
      <c r="J8432">
        <v>715.721871459618</v>
      </c>
    </row>
    <row r="8433" spans="1:10" x14ac:dyDescent="0.3">
      <c r="A8433">
        <v>760630</v>
      </c>
      <c r="B8433" t="s">
        <v>499</v>
      </c>
      <c r="C8433">
        <v>1988</v>
      </c>
      <c r="D8433">
        <v>15005.304983267401</v>
      </c>
      <c r="E8433">
        <v>539.261665557573</v>
      </c>
      <c r="F8433">
        <v>95.594784788477</v>
      </c>
      <c r="G8433">
        <v>639.19136969169301</v>
      </c>
      <c r="H8433">
        <v>886.03648688257704</v>
      </c>
      <c r="I8433">
        <v>1821.2280899651901</v>
      </c>
      <c r="J8433">
        <v>752.95773525639595</v>
      </c>
    </row>
    <row r="8434" spans="1:10" x14ac:dyDescent="0.3">
      <c r="A8434">
        <v>760631</v>
      </c>
      <c r="B8434" t="s">
        <v>2973</v>
      </c>
      <c r="C8434">
        <v>1992</v>
      </c>
      <c r="D8434">
        <v>15035.2187343035</v>
      </c>
      <c r="E8434">
        <v>614.03847249355499</v>
      </c>
      <c r="F8434">
        <v>129.21433827617301</v>
      </c>
      <c r="G8434">
        <v>602.59494173047995</v>
      </c>
      <c r="H8434">
        <v>815.68215840630899</v>
      </c>
      <c r="I8434">
        <v>1832.6431732650401</v>
      </c>
      <c r="J8434">
        <v>765.22523527303997</v>
      </c>
    </row>
    <row r="8435" spans="1:10" x14ac:dyDescent="0.3">
      <c r="A8435">
        <v>760632</v>
      </c>
      <c r="B8435" t="s">
        <v>7295</v>
      </c>
      <c r="C8435">
        <v>1987</v>
      </c>
      <c r="D8435">
        <v>15050.838983575801</v>
      </c>
      <c r="E8435">
        <v>703.046475819379</v>
      </c>
      <c r="F8435">
        <v>208.77501152856999</v>
      </c>
      <c r="G8435">
        <v>590.81093511385302</v>
      </c>
      <c r="H8435">
        <v>750.42850590783905</v>
      </c>
      <c r="I8435">
        <v>1867.9267857872701</v>
      </c>
      <c r="J8435">
        <v>806.14343216943098</v>
      </c>
    </row>
    <row r="8436" spans="1:10" x14ac:dyDescent="0.3">
      <c r="A8436">
        <v>760633</v>
      </c>
      <c r="B8436" t="s">
        <v>4026</v>
      </c>
      <c r="C8436">
        <v>1987</v>
      </c>
      <c r="D8436">
        <v>15054.4220554411</v>
      </c>
      <c r="E8436">
        <v>776.55204409090902</v>
      </c>
      <c r="F8436">
        <v>280.922860254564</v>
      </c>
      <c r="G8436">
        <v>600.806857144844</v>
      </c>
      <c r="H8436">
        <v>708.52670912968199</v>
      </c>
      <c r="I8436">
        <v>1908.06528285681</v>
      </c>
      <c r="J8436">
        <v>853.14039229874595</v>
      </c>
    </row>
    <row r="8437" spans="1:10" x14ac:dyDescent="0.3">
      <c r="A8437">
        <v>760634</v>
      </c>
      <c r="B8437" t="s">
        <v>4197</v>
      </c>
      <c r="C8437">
        <v>1987</v>
      </c>
      <c r="D8437">
        <v>15091.671199922401</v>
      </c>
      <c r="E8437">
        <v>702.23926113590505</v>
      </c>
      <c r="F8437">
        <v>199.22289388014099</v>
      </c>
      <c r="G8437">
        <v>549.55199748950804</v>
      </c>
      <c r="H8437">
        <v>720.68827707731703</v>
      </c>
      <c r="I8437">
        <v>1831.0386548082399</v>
      </c>
      <c r="J8437">
        <v>771.43493519104004</v>
      </c>
    </row>
    <row r="8438" spans="1:10" x14ac:dyDescent="0.3">
      <c r="A8438">
        <v>760635</v>
      </c>
      <c r="B8438" t="s">
        <v>1964</v>
      </c>
      <c r="C8438">
        <v>1987</v>
      </c>
      <c r="D8438">
        <v>15125.9425129961</v>
      </c>
      <c r="E8438">
        <v>698.49346482796</v>
      </c>
      <c r="F8438">
        <v>192.65135047723899</v>
      </c>
      <c r="G8438">
        <v>514.364804471968</v>
      </c>
      <c r="H8438">
        <v>699.80141035448696</v>
      </c>
      <c r="I8438">
        <v>1797.28083045682</v>
      </c>
      <c r="J8438">
        <v>739.36572148283994</v>
      </c>
    </row>
    <row r="8439" spans="1:10" x14ac:dyDescent="0.3">
      <c r="A8439">
        <v>760636</v>
      </c>
      <c r="B8439" t="s">
        <v>8777</v>
      </c>
      <c r="C8439">
        <v>1987</v>
      </c>
      <c r="D8439">
        <v>15185.080838296</v>
      </c>
      <c r="E8439">
        <v>753.62057195640205</v>
      </c>
      <c r="F8439">
        <v>234.26993286464401</v>
      </c>
      <c r="G8439">
        <v>462.65323737409301</v>
      </c>
      <c r="H8439">
        <v>627.26550273144096</v>
      </c>
      <c r="I8439">
        <v>1775.27251363246</v>
      </c>
      <c r="J8439">
        <v>728.65833759375698</v>
      </c>
    </row>
    <row r="8440" spans="1:10" x14ac:dyDescent="0.3">
      <c r="A8440">
        <v>760637</v>
      </c>
      <c r="B8440" t="s">
        <v>736</v>
      </c>
      <c r="C8440">
        <v>1987</v>
      </c>
      <c r="D8440">
        <v>15216.7569959349</v>
      </c>
      <c r="E8440">
        <v>746.40441371589804</v>
      </c>
      <c r="F8440">
        <v>229.69400411756999</v>
      </c>
      <c r="G8440">
        <v>428.16389953816798</v>
      </c>
      <c r="H8440">
        <v>614.58002362851801</v>
      </c>
      <c r="I8440">
        <v>1739.7051411628599</v>
      </c>
      <c r="J8440">
        <v>694.94363704969896</v>
      </c>
    </row>
    <row r="8441" spans="1:10" x14ac:dyDescent="0.3">
      <c r="A8441">
        <v>760638</v>
      </c>
      <c r="B8441" t="s">
        <v>5626</v>
      </c>
      <c r="C8441">
        <v>1987</v>
      </c>
      <c r="D8441">
        <v>15243.427508803299</v>
      </c>
      <c r="E8441">
        <v>698.28883898061997</v>
      </c>
      <c r="F8441">
        <v>217.37289254829199</v>
      </c>
      <c r="G8441">
        <v>394.46184795013102</v>
      </c>
      <c r="H8441">
        <v>639.244393068975</v>
      </c>
      <c r="I8441">
        <v>1681.45289858807</v>
      </c>
      <c r="J8441">
        <v>631.50295641323498</v>
      </c>
    </row>
    <row r="8442" spans="1:10" x14ac:dyDescent="0.3">
      <c r="A8442">
        <v>760639</v>
      </c>
      <c r="B8442" t="s">
        <v>5482</v>
      </c>
      <c r="C8442">
        <v>1987</v>
      </c>
      <c r="D8442">
        <v>15277.793911049101</v>
      </c>
      <c r="E8442">
        <v>702.75026018247797</v>
      </c>
      <c r="F8442">
        <v>236.757257900779</v>
      </c>
      <c r="G8442">
        <v>359.780443228754</v>
      </c>
      <c r="H8442">
        <v>624.60559672258296</v>
      </c>
      <c r="I8442">
        <v>1648.07929604987</v>
      </c>
      <c r="J8442">
        <v>601.42843958897902</v>
      </c>
    </row>
    <row r="8443" spans="1:10" x14ac:dyDescent="0.3">
      <c r="A8443">
        <v>760640</v>
      </c>
      <c r="B8443" t="s">
        <v>1581</v>
      </c>
      <c r="C8443">
        <v>1992</v>
      </c>
      <c r="D8443">
        <v>15329.3542838426</v>
      </c>
      <c r="E8443">
        <v>765.42959485259803</v>
      </c>
      <c r="F8443">
        <v>222.67625586868201</v>
      </c>
      <c r="G8443">
        <v>312.660017459031</v>
      </c>
      <c r="H8443">
        <v>557.59860751045903</v>
      </c>
      <c r="I8443">
        <v>1635.56566620175</v>
      </c>
      <c r="J8443">
        <v>606.07319594087198</v>
      </c>
    </row>
    <row r="8444" spans="1:10" x14ac:dyDescent="0.3">
      <c r="A8444">
        <v>760641</v>
      </c>
      <c r="B8444" t="s">
        <v>2675</v>
      </c>
      <c r="C8444">
        <v>1992</v>
      </c>
      <c r="D8444">
        <v>15309.021845461701</v>
      </c>
      <c r="E8444">
        <v>690.81622100864604</v>
      </c>
      <c r="F8444">
        <v>247.610769532669</v>
      </c>
      <c r="G8444">
        <v>329.15684151456497</v>
      </c>
      <c r="H8444">
        <v>628.94900292097304</v>
      </c>
      <c r="I8444">
        <v>1605.86290042888</v>
      </c>
      <c r="J8444">
        <v>559.36296524857596</v>
      </c>
    </row>
    <row r="8445" spans="1:10" x14ac:dyDescent="0.3">
      <c r="A8445">
        <v>760642</v>
      </c>
      <c r="B8445" t="s">
        <v>1189</v>
      </c>
      <c r="C8445">
        <v>1986</v>
      </c>
      <c r="D8445">
        <v>15333.7252150188</v>
      </c>
      <c r="E8445">
        <v>635.92343384863398</v>
      </c>
      <c r="F8445">
        <v>246.33052225680899</v>
      </c>
      <c r="G8445">
        <v>319.83630883136999</v>
      </c>
      <c r="H8445">
        <v>682.21362734522302</v>
      </c>
      <c r="I8445">
        <v>1540.04889612323</v>
      </c>
      <c r="J8445">
        <v>484.78785707502402</v>
      </c>
    </row>
    <row r="8446" spans="1:10" x14ac:dyDescent="0.3">
      <c r="A8446">
        <v>760643</v>
      </c>
      <c r="B8446" t="s">
        <v>2994</v>
      </c>
      <c r="C8446">
        <v>1987</v>
      </c>
      <c r="D8446">
        <v>15374.0019314492</v>
      </c>
      <c r="E8446">
        <v>661.03532414445897</v>
      </c>
      <c r="F8446">
        <v>286.59235599566398</v>
      </c>
      <c r="G8446">
        <v>280.85957324090202</v>
      </c>
      <c r="H8446">
        <v>660.95354892649505</v>
      </c>
      <c r="I8446">
        <v>1508.95295421218</v>
      </c>
      <c r="J8446">
        <v>460.04575587460403</v>
      </c>
    </row>
    <row r="8447" spans="1:10" x14ac:dyDescent="0.3">
      <c r="A8447">
        <v>760644</v>
      </c>
      <c r="B8447" t="s">
        <v>1768</v>
      </c>
      <c r="C8447">
        <v>1988</v>
      </c>
      <c r="D8447">
        <v>15414.574964981601</v>
      </c>
      <c r="E8447">
        <v>691.97278834082499</v>
      </c>
      <c r="F8447">
        <v>327.94558886587703</v>
      </c>
      <c r="G8447">
        <v>240.03435405839599</v>
      </c>
      <c r="H8447">
        <v>636.52321426196897</v>
      </c>
      <c r="I8447">
        <v>1481.2748236729201</v>
      </c>
      <c r="J8447">
        <v>441.79731268137402</v>
      </c>
    </row>
    <row r="8448" spans="1:10" x14ac:dyDescent="0.3">
      <c r="A8448">
        <v>760645</v>
      </c>
      <c r="B8448" t="s">
        <v>6731</v>
      </c>
      <c r="C8448">
        <v>1992</v>
      </c>
      <c r="D8448">
        <v>15423.885827936499</v>
      </c>
      <c r="E8448">
        <v>800.98196584417201</v>
      </c>
      <c r="F8448">
        <v>252.23033582296799</v>
      </c>
      <c r="G8448">
        <v>217.17559397896801</v>
      </c>
      <c r="H8448">
        <v>517.64797562964702</v>
      </c>
      <c r="I8448">
        <v>1554.85116169393</v>
      </c>
      <c r="J8448">
        <v>546.71749058062403</v>
      </c>
    </row>
    <row r="8449" spans="1:10" x14ac:dyDescent="0.3">
      <c r="A8449">
        <v>760646</v>
      </c>
      <c r="B8449" t="s">
        <v>945</v>
      </c>
      <c r="C8449">
        <v>1987</v>
      </c>
      <c r="D8449">
        <v>15458.870160803701</v>
      </c>
      <c r="E8449">
        <v>724.88795501221296</v>
      </c>
      <c r="F8449">
        <v>372.68780299223403</v>
      </c>
      <c r="G8449">
        <v>196.87024914166801</v>
      </c>
      <c r="H8449">
        <v>614.47508482146804</v>
      </c>
      <c r="I8449">
        <v>1450.13510422545</v>
      </c>
      <c r="J8449">
        <v>423.26579845185603</v>
      </c>
    </row>
    <row r="8450" spans="1:10" x14ac:dyDescent="0.3">
      <c r="A8450">
        <v>760647</v>
      </c>
      <c r="B8450" t="s">
        <v>6041</v>
      </c>
      <c r="C8450">
        <v>1987</v>
      </c>
      <c r="D8450">
        <v>15511.0317825804</v>
      </c>
      <c r="E8450">
        <v>746.00334289668501</v>
      </c>
      <c r="F8450">
        <v>415.664083761543</v>
      </c>
      <c r="G8450">
        <v>153.93679463562</v>
      </c>
      <c r="H8450">
        <v>617.48374466137898</v>
      </c>
      <c r="I8450">
        <v>1397.50543144157</v>
      </c>
      <c r="J8450">
        <v>382.39982722983501</v>
      </c>
    </row>
    <row r="8451" spans="1:10" x14ac:dyDescent="0.3">
      <c r="A8451">
        <v>760650</v>
      </c>
      <c r="B8451" t="s">
        <v>9248</v>
      </c>
      <c r="C8451">
        <v>1992</v>
      </c>
      <c r="D8451">
        <v>15528.918184239201</v>
      </c>
      <c r="E8451">
        <v>854.31007843021098</v>
      </c>
      <c r="F8451">
        <v>259.22349647377399</v>
      </c>
      <c r="G8451">
        <v>149.57129856959699</v>
      </c>
      <c r="H8451">
        <v>416.89392704596497</v>
      </c>
      <c r="I8451">
        <v>1522.8266576907499</v>
      </c>
      <c r="J8451">
        <v>490.64594232430198</v>
      </c>
    </row>
    <row r="8452" spans="1:10" x14ac:dyDescent="0.3">
      <c r="A8452">
        <v>760651</v>
      </c>
      <c r="B8452" t="s">
        <v>4409</v>
      </c>
      <c r="C8452">
        <v>1987</v>
      </c>
      <c r="D8452">
        <v>15580.094109056099</v>
      </c>
      <c r="E8452">
        <v>812.22323994568103</v>
      </c>
      <c r="F8452">
        <v>295.44170472664302</v>
      </c>
      <c r="G8452">
        <v>123.669218095597</v>
      </c>
      <c r="H8452">
        <v>396.04117498689197</v>
      </c>
      <c r="I8452">
        <v>1492.6529163316</v>
      </c>
      <c r="J8452">
        <v>439.511098390141</v>
      </c>
    </row>
    <row r="8453" spans="1:10" x14ac:dyDescent="0.3">
      <c r="A8453">
        <v>760652</v>
      </c>
      <c r="B8453" t="s">
        <v>7226</v>
      </c>
      <c r="C8453">
        <v>1992</v>
      </c>
      <c r="D8453">
        <v>15616.8994853718</v>
      </c>
      <c r="E8453">
        <v>841.22189486658601</v>
      </c>
      <c r="F8453">
        <v>285.850371144397</v>
      </c>
      <c r="G8453">
        <v>219.83033008434001</v>
      </c>
      <c r="H8453">
        <v>281.66493664729398</v>
      </c>
      <c r="I8453">
        <v>1552.26720561755</v>
      </c>
      <c r="J8453">
        <v>419.19455455223698</v>
      </c>
    </row>
    <row r="8454" spans="1:10" x14ac:dyDescent="0.3">
      <c r="A8454">
        <v>760653</v>
      </c>
      <c r="B8454" t="s">
        <v>946</v>
      </c>
      <c r="C8454">
        <v>1987</v>
      </c>
      <c r="D8454">
        <v>15543.3216858135</v>
      </c>
      <c r="E8454">
        <v>874.19448181489997</v>
      </c>
      <c r="F8454">
        <v>232.93937684398901</v>
      </c>
      <c r="G8454">
        <v>193.722406082009</v>
      </c>
      <c r="H8454">
        <v>349.939901262707</v>
      </c>
      <c r="I8454">
        <v>1561.70952267495</v>
      </c>
      <c r="J8454">
        <v>480.880883212561</v>
      </c>
    </row>
    <row r="8455" spans="1:10" x14ac:dyDescent="0.3">
      <c r="A8455">
        <v>760654</v>
      </c>
      <c r="B8455" t="s">
        <v>8701</v>
      </c>
      <c r="C8455">
        <v>1992</v>
      </c>
      <c r="D8455">
        <v>15533.7438357218</v>
      </c>
      <c r="E8455">
        <v>927.91146794593396</v>
      </c>
      <c r="F8455">
        <v>198.07282072383299</v>
      </c>
      <c r="G8455">
        <v>272.26635107648502</v>
      </c>
      <c r="H8455">
        <v>279.92953301907397</v>
      </c>
      <c r="I8455">
        <v>1630.4456521739501</v>
      </c>
      <c r="J8455">
        <v>508.47848709610503</v>
      </c>
    </row>
    <row r="8456" spans="1:10" x14ac:dyDescent="0.3">
      <c r="A8456">
        <v>760655</v>
      </c>
      <c r="B8456" t="s">
        <v>1684</v>
      </c>
      <c r="C8456">
        <v>1987</v>
      </c>
      <c r="D8456">
        <v>15510.534463596399</v>
      </c>
      <c r="E8456">
        <v>910.53280223414401</v>
      </c>
      <c r="F8456">
        <v>196.45487313782701</v>
      </c>
      <c r="G8456">
        <v>224.54702773239899</v>
      </c>
      <c r="H8456">
        <v>349.03837792866898</v>
      </c>
      <c r="I8456">
        <v>1595.5103802241599</v>
      </c>
      <c r="J8456">
        <v>515.72827245297196</v>
      </c>
    </row>
    <row r="8457" spans="1:10" x14ac:dyDescent="0.3">
      <c r="A8457">
        <v>760656</v>
      </c>
      <c r="B8457" t="s">
        <v>8928</v>
      </c>
      <c r="C8457">
        <v>1987</v>
      </c>
      <c r="D8457">
        <v>15477.3168348039</v>
      </c>
      <c r="E8457">
        <v>867.66937384667301</v>
      </c>
      <c r="F8457">
        <v>238.41817257391199</v>
      </c>
      <c r="G8457">
        <v>180.841980287583</v>
      </c>
      <c r="H8457">
        <v>453.97249533794098</v>
      </c>
      <c r="I8457">
        <v>1545.9099346683499</v>
      </c>
      <c r="J8457">
        <v>542.598343228148</v>
      </c>
    </row>
    <row r="8458" spans="1:10" x14ac:dyDescent="0.3">
      <c r="A8458">
        <v>760657</v>
      </c>
      <c r="B8458" t="s">
        <v>1965</v>
      </c>
      <c r="C8458">
        <v>1987</v>
      </c>
      <c r="D8458">
        <v>15453.872545006099</v>
      </c>
      <c r="E8458">
        <v>889.30535192232503</v>
      </c>
      <c r="F8458">
        <v>191.17742478361001</v>
      </c>
      <c r="G8458">
        <v>222.45499355760799</v>
      </c>
      <c r="H8458">
        <v>428.225484671939</v>
      </c>
      <c r="I8458">
        <v>1591.72108527458</v>
      </c>
      <c r="J8458">
        <v>566.14611846076298</v>
      </c>
    </row>
    <row r="8459" spans="1:10" x14ac:dyDescent="0.3">
      <c r="A8459">
        <v>760658</v>
      </c>
      <c r="B8459" t="s">
        <v>7691</v>
      </c>
      <c r="C8459">
        <v>1987</v>
      </c>
      <c r="D8459">
        <v>15414.605582525901</v>
      </c>
      <c r="E8459">
        <v>879.47216928987405</v>
      </c>
      <c r="F8459">
        <v>159.36383425623001</v>
      </c>
      <c r="G8459">
        <v>261.92488694336498</v>
      </c>
      <c r="H8459">
        <v>439.603398962673</v>
      </c>
      <c r="I8459">
        <v>1628.1723427445199</v>
      </c>
      <c r="J8459">
        <v>605.96765030300298</v>
      </c>
    </row>
    <row r="8460" spans="1:10" x14ac:dyDescent="0.3">
      <c r="A8460">
        <v>760659</v>
      </c>
      <c r="B8460" t="s">
        <v>9224</v>
      </c>
      <c r="C8460">
        <v>1987</v>
      </c>
      <c r="D8460">
        <v>15364.620015669499</v>
      </c>
      <c r="E8460">
        <v>828.37202352652196</v>
      </c>
      <c r="F8460">
        <v>172.264102319686</v>
      </c>
      <c r="G8460">
        <v>292.81404083131201</v>
      </c>
      <c r="H8460">
        <v>494.40422711404398</v>
      </c>
      <c r="I8460">
        <v>1643.4410112355799</v>
      </c>
      <c r="J8460">
        <v>633.09243475644701</v>
      </c>
    </row>
    <row r="8461" spans="1:10" x14ac:dyDescent="0.3">
      <c r="A8461">
        <v>760660</v>
      </c>
      <c r="B8461" t="s">
        <v>209</v>
      </c>
      <c r="C8461">
        <v>1987</v>
      </c>
      <c r="D8461">
        <v>15382.874221693501</v>
      </c>
      <c r="E8461">
        <v>883.29907604093296</v>
      </c>
      <c r="F8461">
        <v>126.26513469973899</v>
      </c>
      <c r="G8461">
        <v>300.26513967764402</v>
      </c>
      <c r="H8461">
        <v>442.36269885650802</v>
      </c>
      <c r="I8461">
        <v>1665.9566171639101</v>
      </c>
      <c r="J8461">
        <v>639.227891520507</v>
      </c>
    </row>
    <row r="8462" spans="1:10" x14ac:dyDescent="0.3">
      <c r="A8462">
        <v>760661</v>
      </c>
      <c r="B8462" t="s">
        <v>3973</v>
      </c>
      <c r="C8462">
        <v>1992</v>
      </c>
      <c r="D8462">
        <v>15416.671752911199</v>
      </c>
      <c r="E8462">
        <v>1001.58138861995</v>
      </c>
      <c r="F8462">
        <v>79.124726127322802</v>
      </c>
      <c r="G8462">
        <v>353.24690452448698</v>
      </c>
      <c r="H8462">
        <v>336.89981288508102</v>
      </c>
      <c r="I8462">
        <v>1725.7133547955</v>
      </c>
      <c r="J8462">
        <v>627.71594824053204</v>
      </c>
    </row>
    <row r="8463" spans="1:10" x14ac:dyDescent="0.3">
      <c r="A8463">
        <v>760662</v>
      </c>
      <c r="B8463" t="s">
        <v>3061</v>
      </c>
      <c r="C8463">
        <v>1987</v>
      </c>
      <c r="D8463">
        <v>15254.1638231126</v>
      </c>
      <c r="E8463">
        <v>926.28323677540902</v>
      </c>
      <c r="F8463">
        <v>85.329545653199602</v>
      </c>
      <c r="G8463">
        <v>462.57840904678102</v>
      </c>
      <c r="H8463">
        <v>480.052609072086</v>
      </c>
      <c r="I8463">
        <v>1827.74234788736</v>
      </c>
      <c r="J8463">
        <v>781.60360861454205</v>
      </c>
    </row>
    <row r="8464" spans="1:10" x14ac:dyDescent="0.3">
      <c r="A8464">
        <v>760663</v>
      </c>
      <c r="B8464" t="s">
        <v>3865</v>
      </c>
      <c r="C8464">
        <v>1987</v>
      </c>
      <c r="D8464">
        <v>15187.8646066326</v>
      </c>
      <c r="E8464">
        <v>834.24588016912605</v>
      </c>
      <c r="F8464">
        <v>177.13743518108501</v>
      </c>
      <c r="G8464">
        <v>484.62506258936298</v>
      </c>
      <c r="H8464">
        <v>576.28888003757402</v>
      </c>
      <c r="I8464">
        <v>1825.4760519316601</v>
      </c>
      <c r="J8464">
        <v>791.35362932949101</v>
      </c>
    </row>
    <row r="8465" spans="1:10" x14ac:dyDescent="0.3">
      <c r="A8465">
        <v>760664</v>
      </c>
      <c r="B8465" t="s">
        <v>7888</v>
      </c>
      <c r="C8465">
        <v>1992</v>
      </c>
      <c r="D8465">
        <v>15213.4806051984</v>
      </c>
      <c r="E8465">
        <v>953.13816482099298</v>
      </c>
      <c r="F8465">
        <v>126.05438843934201</v>
      </c>
      <c r="G8465">
        <v>518.76059297929896</v>
      </c>
      <c r="H8465">
        <v>499.39498115011298</v>
      </c>
      <c r="I8465">
        <v>1884.6605783320399</v>
      </c>
      <c r="J8465">
        <v>830.26192719596997</v>
      </c>
    </row>
    <row r="8466" spans="1:10" x14ac:dyDescent="0.3">
      <c r="A8466">
        <v>760665</v>
      </c>
      <c r="B8466" t="s">
        <v>3745</v>
      </c>
      <c r="C8466">
        <v>1992</v>
      </c>
      <c r="D8466">
        <v>15171.823086422601</v>
      </c>
      <c r="E8466">
        <v>885.79618947940503</v>
      </c>
      <c r="F8466">
        <v>169.91854409515599</v>
      </c>
      <c r="G8466">
        <v>523.22383533303196</v>
      </c>
      <c r="H8466">
        <v>561.93495176421402</v>
      </c>
      <c r="I8466">
        <v>1875.0095409830999</v>
      </c>
      <c r="J8466">
        <v>846.94249821929998</v>
      </c>
    </row>
    <row r="8467" spans="1:10" x14ac:dyDescent="0.3">
      <c r="A8467">
        <v>760666</v>
      </c>
      <c r="B8467" t="s">
        <v>2193</v>
      </c>
      <c r="C8467">
        <v>1987</v>
      </c>
      <c r="D8467">
        <v>15085.370915466699</v>
      </c>
      <c r="E8467">
        <v>863.12369784479802</v>
      </c>
      <c r="F8467">
        <v>256.16434769499898</v>
      </c>
      <c r="G8467">
        <v>598.21179941014805</v>
      </c>
      <c r="H8467">
        <v>643.32933604598804</v>
      </c>
      <c r="I8467">
        <v>1935.65184258778</v>
      </c>
      <c r="J8467">
        <v>893.64968487847</v>
      </c>
    </row>
    <row r="8468" spans="1:10" x14ac:dyDescent="0.3">
      <c r="A8468">
        <v>760701</v>
      </c>
      <c r="B8468" t="s">
        <v>1962</v>
      </c>
      <c r="C8468">
        <v>1984</v>
      </c>
      <c r="D8468">
        <v>16440.685427041699</v>
      </c>
      <c r="E8468">
        <v>688.93718431180605</v>
      </c>
      <c r="F8468">
        <v>201.54063986993299</v>
      </c>
      <c r="G8468">
        <v>1154.60507004496</v>
      </c>
      <c r="H8468">
        <v>730.72491604080903</v>
      </c>
      <c r="I8468">
        <v>179.88293725684201</v>
      </c>
      <c r="J8468">
        <v>902.60960394962797</v>
      </c>
    </row>
    <row r="8469" spans="1:10" x14ac:dyDescent="0.3">
      <c r="A8469">
        <v>760702</v>
      </c>
      <c r="B8469" t="s">
        <v>5574</v>
      </c>
      <c r="C8469">
        <v>1984</v>
      </c>
      <c r="D8469">
        <v>16414.919634985599</v>
      </c>
      <c r="E8469">
        <v>617.65330986019001</v>
      </c>
      <c r="F8469">
        <v>199.79860485525799</v>
      </c>
      <c r="G8469">
        <v>1085.2321215736399</v>
      </c>
      <c r="H8469">
        <v>777.24161598557703</v>
      </c>
      <c r="I8469">
        <v>222.244641498448</v>
      </c>
      <c r="J8469">
        <v>846.96812706713501</v>
      </c>
    </row>
    <row r="8470" spans="1:10" x14ac:dyDescent="0.3">
      <c r="A8470">
        <v>760703</v>
      </c>
      <c r="B8470" t="s">
        <v>1478</v>
      </c>
      <c r="C8470">
        <v>1984</v>
      </c>
      <c r="D8470">
        <v>16400.017317980699</v>
      </c>
      <c r="E8470">
        <v>685.02199426356799</v>
      </c>
      <c r="F8470">
        <v>160.70358815029201</v>
      </c>
      <c r="G8470">
        <v>1140.1202963512201</v>
      </c>
      <c r="H8470">
        <v>706.82647020554805</v>
      </c>
      <c r="I8470">
        <v>220.01598612292301</v>
      </c>
      <c r="J8470">
        <v>870.40136556154505</v>
      </c>
    </row>
    <row r="8471" spans="1:10" x14ac:dyDescent="0.3">
      <c r="A8471">
        <v>760704</v>
      </c>
      <c r="B8471" t="s">
        <v>3624</v>
      </c>
      <c r="C8471">
        <v>1984</v>
      </c>
      <c r="D8471">
        <v>16361.19248709</v>
      </c>
      <c r="E8471">
        <v>681.95086707867597</v>
      </c>
      <c r="F8471">
        <v>122.095016765765</v>
      </c>
      <c r="G8471">
        <v>1116.5914542707401</v>
      </c>
      <c r="H8471">
        <v>686.96999986214701</v>
      </c>
      <c r="I8471">
        <v>258.62926240657299</v>
      </c>
      <c r="J8471">
        <v>839.45214453753601</v>
      </c>
    </row>
    <row r="8472" spans="1:10" x14ac:dyDescent="0.3">
      <c r="A8472">
        <v>760705</v>
      </c>
      <c r="B8472" t="s">
        <v>1838</v>
      </c>
      <c r="C8472">
        <v>1984</v>
      </c>
      <c r="D8472">
        <v>16335.3576249485</v>
      </c>
      <c r="E8472">
        <v>612.54122242355595</v>
      </c>
      <c r="F8472">
        <v>131.690771457941</v>
      </c>
      <c r="G8472">
        <v>1048.9345837210501</v>
      </c>
      <c r="H8472">
        <v>738.28579283960596</v>
      </c>
      <c r="I8472">
        <v>295.11272339237502</v>
      </c>
      <c r="J8472">
        <v>781.36172298486997</v>
      </c>
    </row>
    <row r="8473" spans="1:10" x14ac:dyDescent="0.3">
      <c r="A8473">
        <v>760706</v>
      </c>
      <c r="B8473" t="s">
        <v>732</v>
      </c>
      <c r="C8473">
        <v>1984</v>
      </c>
      <c r="D8473">
        <v>16320.573083499101</v>
      </c>
      <c r="E8473">
        <v>681.38413303399204</v>
      </c>
      <c r="F8473">
        <v>81.935798547249206</v>
      </c>
      <c r="G8473">
        <v>1093.13301118501</v>
      </c>
      <c r="H8473">
        <v>667.73626298104602</v>
      </c>
      <c r="I8473">
        <v>299.10349293843598</v>
      </c>
      <c r="J8473">
        <v>807.97285646059197</v>
      </c>
    </row>
    <row r="8474" spans="1:10" x14ac:dyDescent="0.3">
      <c r="A8474">
        <v>760707</v>
      </c>
      <c r="B8474" t="s">
        <v>1905</v>
      </c>
      <c r="C8474">
        <v>1984</v>
      </c>
      <c r="D8474">
        <v>16348.7854966124</v>
      </c>
      <c r="E8474">
        <v>813.08418981724299</v>
      </c>
      <c r="F8474">
        <v>151.09196687539901</v>
      </c>
      <c r="G8474">
        <v>1213.47300775281</v>
      </c>
      <c r="H8474">
        <v>562.96655735142997</v>
      </c>
      <c r="I8474">
        <v>297.09837455094203</v>
      </c>
      <c r="J8474">
        <v>911.12304918397695</v>
      </c>
    </row>
    <row r="8475" spans="1:10" x14ac:dyDescent="0.3">
      <c r="A8475">
        <v>760708</v>
      </c>
      <c r="B8475" t="s">
        <v>4011</v>
      </c>
      <c r="C8475">
        <v>1984</v>
      </c>
      <c r="D8475">
        <v>16334.7404424056</v>
      </c>
      <c r="E8475">
        <v>875.72762041186695</v>
      </c>
      <c r="F8475">
        <v>194.17513711023199</v>
      </c>
      <c r="G8475">
        <v>1257.6471165063999</v>
      </c>
      <c r="H8475">
        <v>500.66704453830499</v>
      </c>
      <c r="I8475">
        <v>340.59263640178102</v>
      </c>
      <c r="J8475">
        <v>944.28326881841394</v>
      </c>
    </row>
    <row r="8476" spans="1:10" x14ac:dyDescent="0.3">
      <c r="A8476">
        <v>760709</v>
      </c>
      <c r="B8476" t="s">
        <v>494</v>
      </c>
      <c r="C8476">
        <v>1984</v>
      </c>
      <c r="D8476">
        <v>16308.509902600899</v>
      </c>
      <c r="E8476">
        <v>814.75646419447401</v>
      </c>
      <c r="F8476">
        <v>129.476566005845</v>
      </c>
      <c r="G8476">
        <v>1193.69822519432</v>
      </c>
      <c r="H8476">
        <v>540.31159455556894</v>
      </c>
      <c r="I8476">
        <v>335.80373276831</v>
      </c>
      <c r="J8476">
        <v>884.16818069953194</v>
      </c>
    </row>
    <row r="8477" spans="1:10" x14ac:dyDescent="0.3">
      <c r="A8477">
        <v>760710</v>
      </c>
      <c r="B8477" t="s">
        <v>629</v>
      </c>
      <c r="C8477">
        <v>1984</v>
      </c>
      <c r="D8477">
        <v>16269.7177970748</v>
      </c>
      <c r="E8477">
        <v>817.42759236194502</v>
      </c>
      <c r="F8477">
        <v>117.62304108199</v>
      </c>
      <c r="G8477">
        <v>1174.9564470999901</v>
      </c>
      <c r="H8477">
        <v>521.31607958638801</v>
      </c>
      <c r="I8477">
        <v>373.15292876449399</v>
      </c>
      <c r="J8477">
        <v>858.62240111302799</v>
      </c>
    </row>
    <row r="8478" spans="1:10" x14ac:dyDescent="0.3">
      <c r="A8478">
        <v>760711</v>
      </c>
      <c r="B8478" t="s">
        <v>8166</v>
      </c>
      <c r="C8478">
        <v>1984</v>
      </c>
      <c r="D8478">
        <v>16257.2441638896</v>
      </c>
      <c r="E8478">
        <v>888.89907924796398</v>
      </c>
      <c r="F8478">
        <v>186.16514508007199</v>
      </c>
      <c r="G8478">
        <v>1228.92401135711</v>
      </c>
      <c r="H8478">
        <v>450.80096692254102</v>
      </c>
      <c r="I8478">
        <v>414.77254716511902</v>
      </c>
      <c r="J8478">
        <v>902.03955576480701</v>
      </c>
    </row>
    <row r="8479" spans="1:10" x14ac:dyDescent="0.3">
      <c r="A8479">
        <v>760712</v>
      </c>
      <c r="B8479" t="s">
        <v>5481</v>
      </c>
      <c r="C8479">
        <v>1984</v>
      </c>
      <c r="D8479">
        <v>16229.456035188399</v>
      </c>
      <c r="E8479">
        <v>822.91863059321497</v>
      </c>
      <c r="F8479">
        <v>119.10461924208801</v>
      </c>
      <c r="G8479">
        <v>1157.23396718294</v>
      </c>
      <c r="H8479">
        <v>503.29408895200697</v>
      </c>
      <c r="I8479">
        <v>412.48409494732698</v>
      </c>
      <c r="J8479">
        <v>833.77382632807496</v>
      </c>
    </row>
    <row r="8480" spans="1:10" x14ac:dyDescent="0.3">
      <c r="A8480">
        <v>760713</v>
      </c>
      <c r="B8480" t="s">
        <v>2109</v>
      </c>
      <c r="C8480">
        <v>1987</v>
      </c>
      <c r="D8480">
        <v>16200.7057420036</v>
      </c>
      <c r="E8480">
        <v>870.62368000501101</v>
      </c>
      <c r="F8480">
        <v>169.32305854581</v>
      </c>
      <c r="G8480">
        <v>1182.5115692007</v>
      </c>
      <c r="H8480">
        <v>450.93023955872798</v>
      </c>
      <c r="I8480">
        <v>456.02491031368498</v>
      </c>
      <c r="J8480">
        <v>849.35106147588795</v>
      </c>
    </row>
    <row r="8481" spans="1:10" x14ac:dyDescent="0.3">
      <c r="A8481">
        <v>760714</v>
      </c>
      <c r="B8481" t="s">
        <v>638</v>
      </c>
      <c r="C8481">
        <v>1988</v>
      </c>
      <c r="D8481">
        <v>16140.4201208552</v>
      </c>
      <c r="E8481">
        <v>860.03218877346296</v>
      </c>
      <c r="F8481">
        <v>177.92001304118699</v>
      </c>
      <c r="G8481">
        <v>1138.6305242604799</v>
      </c>
      <c r="H8481">
        <v>455.22888893054699</v>
      </c>
      <c r="I8481">
        <v>505.786718676335</v>
      </c>
      <c r="J8481">
        <v>798.08478578265499</v>
      </c>
    </row>
    <row r="8482" spans="1:10" x14ac:dyDescent="0.3">
      <c r="A8482">
        <v>760715</v>
      </c>
      <c r="B8482" t="s">
        <v>2749</v>
      </c>
      <c r="C8482">
        <v>1987</v>
      </c>
      <c r="D8482">
        <v>16085.882439892201</v>
      </c>
      <c r="E8482">
        <v>961.98868137322495</v>
      </c>
      <c r="F8482">
        <v>286.42260692482199</v>
      </c>
      <c r="G8482">
        <v>1201.2796594206</v>
      </c>
      <c r="H8482">
        <v>356.53744632918</v>
      </c>
      <c r="I8482">
        <v>592.39426001285699</v>
      </c>
      <c r="J8482">
        <v>846.125443902077</v>
      </c>
    </row>
    <row r="8483" spans="1:10" x14ac:dyDescent="0.3">
      <c r="A8483">
        <v>760716</v>
      </c>
      <c r="B8483" t="s">
        <v>2508</v>
      </c>
      <c r="C8483">
        <v>1987</v>
      </c>
      <c r="D8483">
        <v>16051.787767617099</v>
      </c>
      <c r="E8483">
        <v>887.61695747026397</v>
      </c>
      <c r="F8483">
        <v>245.764917201635</v>
      </c>
      <c r="G8483">
        <v>1110.8285908867699</v>
      </c>
      <c r="H8483">
        <v>440.68643458704003</v>
      </c>
      <c r="I8483">
        <v>593.16310745983105</v>
      </c>
      <c r="J8483">
        <v>756.69966132449497</v>
      </c>
    </row>
    <row r="8484" spans="1:10" x14ac:dyDescent="0.3">
      <c r="A8484">
        <v>760717</v>
      </c>
      <c r="B8484" t="s">
        <v>3688</v>
      </c>
      <c r="C8484">
        <v>1987</v>
      </c>
      <c r="D8484">
        <v>15994.510116044899</v>
      </c>
      <c r="E8484">
        <v>869.64384066867206</v>
      </c>
      <c r="F8484">
        <v>211.419573501553</v>
      </c>
      <c r="G8484">
        <v>1056.73407650121</v>
      </c>
      <c r="H8484">
        <v>482.25296713438303</v>
      </c>
      <c r="I8484">
        <v>639.46777071105896</v>
      </c>
      <c r="J8484">
        <v>697.21805926202398</v>
      </c>
    </row>
    <row r="8485" spans="1:10" x14ac:dyDescent="0.3">
      <c r="A8485">
        <v>760718</v>
      </c>
      <c r="B8485" t="s">
        <v>6473</v>
      </c>
      <c r="C8485">
        <v>1987</v>
      </c>
      <c r="D8485">
        <v>16103.622644983099</v>
      </c>
      <c r="E8485">
        <v>778.60817044371299</v>
      </c>
      <c r="F8485">
        <v>149.103132564313</v>
      </c>
      <c r="G8485">
        <v>1041.8081103232</v>
      </c>
      <c r="H8485">
        <v>540.80506483170802</v>
      </c>
      <c r="I8485">
        <v>520.73964857216299</v>
      </c>
      <c r="J8485">
        <v>704.48138631485097</v>
      </c>
    </row>
    <row r="8486" spans="1:10" x14ac:dyDescent="0.3">
      <c r="A8486">
        <v>760719</v>
      </c>
      <c r="B8486" t="s">
        <v>3090</v>
      </c>
      <c r="C8486">
        <v>1987</v>
      </c>
      <c r="D8486">
        <v>16096.844889915999</v>
      </c>
      <c r="E8486">
        <v>694.91958419565299</v>
      </c>
      <c r="F8486">
        <v>148.63622206596901</v>
      </c>
      <c r="G8486">
        <v>960.729903703692</v>
      </c>
      <c r="H8486">
        <v>628.26079633683605</v>
      </c>
      <c r="I8486">
        <v>523.03698623305502</v>
      </c>
      <c r="J8486">
        <v>633.29600670536195</v>
      </c>
    </row>
    <row r="8487" spans="1:10" x14ac:dyDescent="0.3">
      <c r="A8487">
        <v>760720</v>
      </c>
      <c r="B8487" t="s">
        <v>2938</v>
      </c>
      <c r="C8487">
        <v>1985</v>
      </c>
      <c r="D8487">
        <v>16052.4415783071</v>
      </c>
      <c r="E8487">
        <v>751.37224423906002</v>
      </c>
      <c r="F8487">
        <v>189.91806762710399</v>
      </c>
      <c r="G8487">
        <v>981.58420095413805</v>
      </c>
      <c r="H8487">
        <v>582.01351494835296</v>
      </c>
      <c r="I8487">
        <v>567.78656860300305</v>
      </c>
      <c r="J8487">
        <v>639.844574584989</v>
      </c>
    </row>
    <row r="8488" spans="1:10" x14ac:dyDescent="0.3">
      <c r="A8488">
        <v>760721</v>
      </c>
      <c r="B8488" t="s">
        <v>2678</v>
      </c>
      <c r="C8488">
        <v>1985</v>
      </c>
      <c r="D8488">
        <v>16017.4790794684</v>
      </c>
      <c r="E8488">
        <v>766.84727955946198</v>
      </c>
      <c r="F8488">
        <v>180.02918345966</v>
      </c>
      <c r="G8488">
        <v>971.41778469703195</v>
      </c>
      <c r="H8488">
        <v>579.53487260788302</v>
      </c>
      <c r="I8488">
        <v>602.93688787610199</v>
      </c>
      <c r="J8488">
        <v>623.04106924540895</v>
      </c>
    </row>
    <row r="8489" spans="1:10" x14ac:dyDescent="0.3">
      <c r="A8489">
        <v>760722</v>
      </c>
      <c r="B8489" t="s">
        <v>5146</v>
      </c>
      <c r="C8489">
        <v>1987</v>
      </c>
      <c r="D8489">
        <v>15969.1440552902</v>
      </c>
      <c r="E8489">
        <v>786.46193771065396</v>
      </c>
      <c r="F8489">
        <v>134.798620659037</v>
      </c>
      <c r="G8489">
        <v>955.37370389523403</v>
      </c>
      <c r="H8489">
        <v>583.78026939276697</v>
      </c>
      <c r="I8489">
        <v>651.31088793272204</v>
      </c>
      <c r="J8489">
        <v>598.80903051087705</v>
      </c>
    </row>
    <row r="8490" spans="1:10" x14ac:dyDescent="0.3">
      <c r="A8490">
        <v>760723</v>
      </c>
      <c r="B8490" t="s">
        <v>1841</v>
      </c>
      <c r="C8490">
        <v>1986</v>
      </c>
      <c r="D8490">
        <v>15992.039446053101</v>
      </c>
      <c r="E8490">
        <v>679.03351924028402</v>
      </c>
      <c r="F8490">
        <v>158.561244958603</v>
      </c>
      <c r="G8490">
        <v>864.41549819029797</v>
      </c>
      <c r="H8490">
        <v>687.127787592701</v>
      </c>
      <c r="I8490">
        <v>632.003192357746</v>
      </c>
      <c r="J8490">
        <v>522.806222167908</v>
      </c>
    </row>
    <row r="8491" spans="1:10" x14ac:dyDescent="0.3">
      <c r="A8491">
        <v>760724</v>
      </c>
      <c r="B8491" t="s">
        <v>3628</v>
      </c>
      <c r="C8491">
        <v>1986</v>
      </c>
      <c r="D8491">
        <v>16042.2131849372</v>
      </c>
      <c r="E8491">
        <v>654.57929345212494</v>
      </c>
      <c r="F8491">
        <v>144.018638097235</v>
      </c>
      <c r="G8491">
        <v>881.590540193847</v>
      </c>
      <c r="H8491">
        <v>688.54998760517799</v>
      </c>
      <c r="I8491">
        <v>582.89692553036298</v>
      </c>
      <c r="J8491">
        <v>551.65410556631105</v>
      </c>
    </row>
    <row r="8492" spans="1:10" x14ac:dyDescent="0.3">
      <c r="A8492">
        <v>760725</v>
      </c>
      <c r="B8492" t="s">
        <v>4337</v>
      </c>
      <c r="C8492">
        <v>1987</v>
      </c>
      <c r="D8492">
        <v>16082.0198457641</v>
      </c>
      <c r="E8492">
        <v>551.43537884880402</v>
      </c>
      <c r="F8492">
        <v>80.536358030477302</v>
      </c>
      <c r="G8492">
        <v>818.42064576381995</v>
      </c>
      <c r="H8492">
        <v>783.68435467773804</v>
      </c>
      <c r="I8492">
        <v>566.01577111936604</v>
      </c>
      <c r="J8492">
        <v>516.86115891226405</v>
      </c>
    </row>
    <row r="8493" spans="1:10" x14ac:dyDescent="0.3">
      <c r="A8493">
        <v>760726</v>
      </c>
      <c r="B8493" t="s">
        <v>5575</v>
      </c>
      <c r="C8493">
        <v>1985</v>
      </c>
      <c r="D8493">
        <v>16036.716303716999</v>
      </c>
      <c r="E8493">
        <v>579.80987003502003</v>
      </c>
      <c r="F8493">
        <v>124.586316724658</v>
      </c>
      <c r="G8493">
        <v>804.95366520743096</v>
      </c>
      <c r="H8493">
        <v>772.56236994593598</v>
      </c>
      <c r="I8493">
        <v>605.92844304166795</v>
      </c>
      <c r="J8493">
        <v>488.91473017251201</v>
      </c>
    </row>
    <row r="8494" spans="1:10" x14ac:dyDescent="0.3">
      <c r="A8494">
        <v>760727</v>
      </c>
      <c r="B8494" t="s">
        <v>636</v>
      </c>
      <c r="C8494">
        <v>1985</v>
      </c>
      <c r="D8494">
        <v>15992.031171595499</v>
      </c>
      <c r="E8494">
        <v>550.76517974890396</v>
      </c>
      <c r="F8494">
        <v>179.96394389592001</v>
      </c>
      <c r="G8494">
        <v>732.79350873328099</v>
      </c>
      <c r="H8494">
        <v>832.77781591837504</v>
      </c>
      <c r="I8494">
        <v>666.41625755880204</v>
      </c>
      <c r="J8494">
        <v>417.31919191255503</v>
      </c>
    </row>
    <row r="8495" spans="1:10" x14ac:dyDescent="0.3">
      <c r="A8495">
        <v>760728</v>
      </c>
      <c r="B8495" t="s">
        <v>5658</v>
      </c>
      <c r="C8495">
        <v>1987</v>
      </c>
      <c r="D8495">
        <v>15957.2961872001</v>
      </c>
      <c r="E8495">
        <v>641.516513632738</v>
      </c>
      <c r="F8495">
        <v>163.180056670044</v>
      </c>
      <c r="G8495">
        <v>794.66783835360002</v>
      </c>
      <c r="H8495">
        <v>751.86637925223397</v>
      </c>
      <c r="I8495">
        <v>676.33214590764101</v>
      </c>
      <c r="J8495">
        <v>453.53333949251402</v>
      </c>
    </row>
    <row r="8496" spans="1:10" x14ac:dyDescent="0.3">
      <c r="A8496">
        <v>760729</v>
      </c>
      <c r="B8496" t="s">
        <v>7482</v>
      </c>
      <c r="C8496">
        <v>1987</v>
      </c>
      <c r="D8496">
        <v>15947.3844408515</v>
      </c>
      <c r="E8496">
        <v>548.93853863045797</v>
      </c>
      <c r="F8496">
        <v>234.15648064138099</v>
      </c>
      <c r="G8496">
        <v>682.24424389493902</v>
      </c>
      <c r="H8496">
        <v>871.14918305214701</v>
      </c>
      <c r="I8496">
        <v>720.22953333443604</v>
      </c>
      <c r="J8496">
        <v>361.26438542827702</v>
      </c>
    </row>
    <row r="8497" spans="1:10" x14ac:dyDescent="0.3">
      <c r="A8497">
        <v>760730</v>
      </c>
      <c r="B8497" t="s">
        <v>339</v>
      </c>
      <c r="C8497">
        <v>1987</v>
      </c>
      <c r="D8497">
        <v>16099.6590679245</v>
      </c>
      <c r="E8497">
        <v>457.63615550700001</v>
      </c>
      <c r="F8497">
        <v>125.23409685168301</v>
      </c>
      <c r="G8497">
        <v>750.52713297045204</v>
      </c>
      <c r="H8497">
        <v>878.72956952945901</v>
      </c>
      <c r="I8497">
        <v>587.38722638634795</v>
      </c>
      <c r="J8497">
        <v>481.15361488725699</v>
      </c>
    </row>
    <row r="8498" spans="1:10" x14ac:dyDescent="0.3">
      <c r="A8498">
        <v>760731</v>
      </c>
      <c r="B8498" t="s">
        <v>2815</v>
      </c>
      <c r="C8498">
        <v>1984</v>
      </c>
      <c r="D8498">
        <v>16228.1116941447</v>
      </c>
      <c r="E8498">
        <v>449.36373321486201</v>
      </c>
      <c r="F8498">
        <v>105.020708039312</v>
      </c>
      <c r="G8498">
        <v>854.62795018644999</v>
      </c>
      <c r="H8498">
        <v>866.53047789392895</v>
      </c>
      <c r="I8498">
        <v>462.10673048606401</v>
      </c>
      <c r="J8498">
        <v>609.26201405404004</v>
      </c>
    </row>
    <row r="8499" spans="1:10" x14ac:dyDescent="0.3">
      <c r="A8499">
        <v>760732</v>
      </c>
      <c r="B8499" t="s">
        <v>6845</v>
      </c>
      <c r="C8499">
        <v>1984</v>
      </c>
      <c r="D8499">
        <v>16315.4095552174</v>
      </c>
      <c r="E8499">
        <v>521.51192543553498</v>
      </c>
      <c r="F8499">
        <v>154.26818310338001</v>
      </c>
      <c r="G8499">
        <v>969.24545074138996</v>
      </c>
      <c r="H8499">
        <v>816.01547992594396</v>
      </c>
      <c r="I8499">
        <v>348.47626438954001</v>
      </c>
      <c r="J8499">
        <v>720.36571380837495</v>
      </c>
    </row>
    <row r="8500" spans="1:10" x14ac:dyDescent="0.3">
      <c r="A8500">
        <v>760733</v>
      </c>
      <c r="B8500" t="s">
        <v>2597</v>
      </c>
      <c r="C8500">
        <v>1984</v>
      </c>
      <c r="D8500">
        <v>16374.5796138978</v>
      </c>
      <c r="E8500">
        <v>458.54912393747901</v>
      </c>
      <c r="F8500">
        <v>226.594381634841</v>
      </c>
      <c r="G8500">
        <v>928.79370306156102</v>
      </c>
      <c r="H8500">
        <v>902.32240891947299</v>
      </c>
      <c r="I8500">
        <v>344.13607155594798</v>
      </c>
      <c r="J8500">
        <v>747.05092658774595</v>
      </c>
    </row>
    <row r="8501" spans="1:10" x14ac:dyDescent="0.3">
      <c r="A8501">
        <v>760734</v>
      </c>
      <c r="B8501" t="s">
        <v>497</v>
      </c>
      <c r="C8501">
        <v>1985</v>
      </c>
      <c r="D8501">
        <v>16329.061734266799</v>
      </c>
      <c r="E8501">
        <v>437.82318083195401</v>
      </c>
      <c r="F8501">
        <v>190.717586459898</v>
      </c>
      <c r="G8501">
        <v>913.46056797409199</v>
      </c>
      <c r="H8501">
        <v>901.02715159456795</v>
      </c>
      <c r="I8501">
        <v>387.12278684696298</v>
      </c>
      <c r="J8501">
        <v>699.34342979459598</v>
      </c>
    </row>
    <row r="8502" spans="1:10" x14ac:dyDescent="0.3">
      <c r="A8502">
        <v>760735</v>
      </c>
      <c r="B8502" t="s">
        <v>7412</v>
      </c>
      <c r="C8502">
        <v>1985</v>
      </c>
      <c r="D8502">
        <v>16289.3161983798</v>
      </c>
      <c r="E8502">
        <v>422.738487027389</v>
      </c>
      <c r="F8502">
        <v>164.757860563382</v>
      </c>
      <c r="G8502">
        <v>881.53900294430298</v>
      </c>
      <c r="H8502">
        <v>902.51862105233704</v>
      </c>
      <c r="I8502">
        <v>425.86500686098299</v>
      </c>
      <c r="J8502">
        <v>657.48162862603397</v>
      </c>
    </row>
    <row r="8503" spans="1:10" x14ac:dyDescent="0.3">
      <c r="A8503">
        <v>760736</v>
      </c>
      <c r="B8503" t="s">
        <v>1681</v>
      </c>
      <c r="C8503">
        <v>1984</v>
      </c>
      <c r="D8503">
        <v>16252.781598805101</v>
      </c>
      <c r="E8503">
        <v>374.90989002942598</v>
      </c>
      <c r="F8503">
        <v>178.2574925154</v>
      </c>
      <c r="G8503">
        <v>820.94252111593903</v>
      </c>
      <c r="H8503">
        <v>932.01461823749605</v>
      </c>
      <c r="I8503">
        <v>485.89539418245499</v>
      </c>
      <c r="J8503">
        <v>606.96582209919802</v>
      </c>
    </row>
    <row r="8504" spans="1:10" x14ac:dyDescent="0.3">
      <c r="A8504">
        <v>760737</v>
      </c>
      <c r="B8504" t="s">
        <v>5483</v>
      </c>
      <c r="C8504">
        <v>1985</v>
      </c>
      <c r="D8504">
        <v>16277.0083792609</v>
      </c>
      <c r="E8504">
        <v>289.600288035745</v>
      </c>
      <c r="F8504">
        <v>263.34977726834302</v>
      </c>
      <c r="G8504">
        <v>769.01310415374905</v>
      </c>
      <c r="H8504">
        <v>857.12780503492399</v>
      </c>
      <c r="I8504">
        <v>529.35350905700398</v>
      </c>
      <c r="J8504">
        <v>611.43125633592695</v>
      </c>
    </row>
    <row r="8505" spans="1:10" x14ac:dyDescent="0.3">
      <c r="A8505">
        <v>760738</v>
      </c>
      <c r="B8505" t="s">
        <v>5978</v>
      </c>
      <c r="C8505">
        <v>1985</v>
      </c>
      <c r="D8505">
        <v>16319.850591456199</v>
      </c>
      <c r="E8505">
        <v>282.07515823628597</v>
      </c>
      <c r="F8505">
        <v>292.18062509639901</v>
      </c>
      <c r="G8505">
        <v>758.05435334659796</v>
      </c>
      <c r="H8505">
        <v>861.731142433586</v>
      </c>
      <c r="I8505">
        <v>510.09711511905698</v>
      </c>
      <c r="J8505">
        <v>652.51254981231398</v>
      </c>
    </row>
    <row r="8506" spans="1:10" x14ac:dyDescent="0.3">
      <c r="A8506">
        <v>760739</v>
      </c>
      <c r="B8506" t="s">
        <v>944</v>
      </c>
      <c r="C8506">
        <v>1985</v>
      </c>
      <c r="D8506">
        <v>16365.8437042323</v>
      </c>
      <c r="E8506">
        <v>320.60485474715102</v>
      </c>
      <c r="F8506">
        <v>296.54797454746802</v>
      </c>
      <c r="G8506">
        <v>789.37429349614001</v>
      </c>
      <c r="H8506">
        <v>906.74395600746902</v>
      </c>
      <c r="I8506">
        <v>458.452782477131</v>
      </c>
      <c r="J8506">
        <v>702.78626653641197</v>
      </c>
    </row>
    <row r="8507" spans="1:10" x14ac:dyDescent="0.3">
      <c r="A8507">
        <v>760740</v>
      </c>
      <c r="B8507" t="s">
        <v>1069</v>
      </c>
      <c r="C8507">
        <v>1985</v>
      </c>
      <c r="D8507">
        <v>16407.133671294901</v>
      </c>
      <c r="E8507">
        <v>326.16711359246</v>
      </c>
      <c r="F8507">
        <v>331.14973871353902</v>
      </c>
      <c r="G8507">
        <v>784.89206189353695</v>
      </c>
      <c r="H8507">
        <v>906.71172608962104</v>
      </c>
      <c r="I8507">
        <v>443.48903482281298</v>
      </c>
      <c r="J8507">
        <v>742.41240968971499</v>
      </c>
    </row>
    <row r="8508" spans="1:10" x14ac:dyDescent="0.3">
      <c r="A8508">
        <v>760741</v>
      </c>
      <c r="B8508" t="s">
        <v>4195</v>
      </c>
      <c r="C8508">
        <v>1985</v>
      </c>
      <c r="D8508">
        <v>16390.9701195218</v>
      </c>
      <c r="E8508">
        <v>222.25707213636699</v>
      </c>
      <c r="F8508">
        <v>375.13875831347002</v>
      </c>
      <c r="G8508">
        <v>677.83584733006705</v>
      </c>
      <c r="H8508">
        <v>812.61702821768995</v>
      </c>
      <c r="I8508">
        <v>546.06717071966796</v>
      </c>
      <c r="J8508">
        <v>693.63117401731995</v>
      </c>
    </row>
    <row r="8509" spans="1:10" x14ac:dyDescent="0.3">
      <c r="A8509">
        <v>760742</v>
      </c>
      <c r="B8509" t="s">
        <v>805</v>
      </c>
      <c r="C8509">
        <v>1985</v>
      </c>
      <c r="D8509">
        <v>16349.373145776501</v>
      </c>
      <c r="E8509">
        <v>213.168939582457</v>
      </c>
      <c r="F8509">
        <v>371.68884252781402</v>
      </c>
      <c r="G8509">
        <v>682.39319204073502</v>
      </c>
      <c r="H8509">
        <v>801.49918766193002</v>
      </c>
      <c r="I8509">
        <v>558.80509230739597</v>
      </c>
      <c r="J8509">
        <v>675.75988315918403</v>
      </c>
    </row>
    <row r="8510" spans="1:10" x14ac:dyDescent="0.3">
      <c r="A8510">
        <v>760743</v>
      </c>
      <c r="B8510" t="s">
        <v>8654</v>
      </c>
      <c r="C8510">
        <v>1984</v>
      </c>
      <c r="D8510">
        <v>16361.486048667901</v>
      </c>
      <c r="E8510">
        <v>156.81515612787999</v>
      </c>
      <c r="F8510">
        <v>386.11432908986802</v>
      </c>
      <c r="G8510">
        <v>618.11968743834302</v>
      </c>
      <c r="H8510">
        <v>747.20221056989806</v>
      </c>
      <c r="I8510">
        <v>611.436218684761</v>
      </c>
      <c r="J8510">
        <v>628.65050732430495</v>
      </c>
    </row>
    <row r="8511" spans="1:10" x14ac:dyDescent="0.3">
      <c r="A8511">
        <v>760744</v>
      </c>
      <c r="B8511" t="s">
        <v>9177</v>
      </c>
      <c r="C8511">
        <v>1984</v>
      </c>
      <c r="D8511">
        <v>16294.7766668483</v>
      </c>
      <c r="E8511">
        <v>107.701515166601</v>
      </c>
      <c r="F8511">
        <v>438.31160958774501</v>
      </c>
      <c r="G8511">
        <v>586.69657864350995</v>
      </c>
      <c r="H8511">
        <v>690.28709709942302</v>
      </c>
      <c r="I8511">
        <v>670.97961740996902</v>
      </c>
      <c r="J8511">
        <v>564.71040419329995</v>
      </c>
    </row>
    <row r="8512" spans="1:10" x14ac:dyDescent="0.3">
      <c r="A8512">
        <v>760745</v>
      </c>
      <c r="B8512" t="s">
        <v>1763</v>
      </c>
      <c r="C8512">
        <v>1985</v>
      </c>
      <c r="D8512">
        <v>16299.4478291625</v>
      </c>
      <c r="E8512">
        <v>168.972970145799</v>
      </c>
      <c r="F8512">
        <v>382.456958740321</v>
      </c>
      <c r="G8512">
        <v>647.28384541960997</v>
      </c>
      <c r="H8512">
        <v>749.317489448571</v>
      </c>
      <c r="I8512">
        <v>615.27625487372302</v>
      </c>
      <c r="J8512">
        <v>620.53312610773003</v>
      </c>
    </row>
    <row r="8513" spans="1:10" x14ac:dyDescent="0.3">
      <c r="A8513">
        <v>760746</v>
      </c>
      <c r="B8513" t="s">
        <v>6696</v>
      </c>
      <c r="C8513">
        <v>1984</v>
      </c>
      <c r="D8513">
        <v>16256.563165854101</v>
      </c>
      <c r="E8513">
        <v>179.69942628116101</v>
      </c>
      <c r="F8513">
        <v>361.898135778219</v>
      </c>
      <c r="G8513">
        <v>658.78004931400005</v>
      </c>
      <c r="H8513">
        <v>742.77043105475695</v>
      </c>
      <c r="I8513">
        <v>632.22254955105996</v>
      </c>
      <c r="J8513">
        <v>582.80166179177797</v>
      </c>
    </row>
    <row r="8514" spans="1:10" x14ac:dyDescent="0.3">
      <c r="A8514">
        <v>760747</v>
      </c>
      <c r="B8514" t="s">
        <v>4607</v>
      </c>
      <c r="C8514">
        <v>1984</v>
      </c>
      <c r="D8514">
        <v>16180.183550178999</v>
      </c>
      <c r="E8514">
        <v>215.92402666188801</v>
      </c>
      <c r="F8514">
        <v>340.778343457522</v>
      </c>
      <c r="G8514">
        <v>645.08552921929004</v>
      </c>
      <c r="H8514">
        <v>732.88157591836796</v>
      </c>
      <c r="I8514">
        <v>671.83644414282003</v>
      </c>
      <c r="J8514">
        <v>506.33034236845401</v>
      </c>
    </row>
    <row r="8515" spans="1:10" x14ac:dyDescent="0.3">
      <c r="A8515">
        <v>760748</v>
      </c>
      <c r="B8515" t="s">
        <v>4751</v>
      </c>
      <c r="C8515">
        <v>1984</v>
      </c>
      <c r="D8515">
        <v>16103.1626516045</v>
      </c>
      <c r="E8515">
        <v>274.21542482708497</v>
      </c>
      <c r="F8515">
        <v>330.83478066227701</v>
      </c>
      <c r="G8515">
        <v>593.30505060636801</v>
      </c>
      <c r="H8515">
        <v>736.53637957992396</v>
      </c>
      <c r="I8515">
        <v>714.00534592153895</v>
      </c>
      <c r="J8515">
        <v>429.43570078383101</v>
      </c>
    </row>
    <row r="8516" spans="1:10" x14ac:dyDescent="0.3">
      <c r="A8516">
        <v>760749</v>
      </c>
      <c r="B8516" t="s">
        <v>5284</v>
      </c>
      <c r="C8516">
        <v>1984</v>
      </c>
      <c r="D8516">
        <v>16188.319249300601</v>
      </c>
      <c r="E8516">
        <v>154.166607398796</v>
      </c>
      <c r="F8516">
        <v>412.27399805428502</v>
      </c>
      <c r="G8516">
        <v>610.39525081238298</v>
      </c>
      <c r="H8516">
        <v>664.73237875960297</v>
      </c>
      <c r="I8516">
        <v>723.08472807069904</v>
      </c>
      <c r="J8516">
        <v>519.58207616597394</v>
      </c>
    </row>
    <row r="8517" spans="1:10" x14ac:dyDescent="0.3">
      <c r="A8517">
        <v>760750</v>
      </c>
      <c r="B8517" t="s">
        <v>3101</v>
      </c>
      <c r="C8517">
        <v>1984</v>
      </c>
      <c r="D8517">
        <v>16142.432614232001</v>
      </c>
      <c r="E8517">
        <v>180.818199582559</v>
      </c>
      <c r="F8517">
        <v>424.73895750350999</v>
      </c>
      <c r="G8517">
        <v>566.79723792072298</v>
      </c>
      <c r="H8517">
        <v>643.33739099214097</v>
      </c>
      <c r="I8517">
        <v>761.35189438142902</v>
      </c>
      <c r="J8517">
        <v>476.39852120432897</v>
      </c>
    </row>
    <row r="8518" spans="1:10" x14ac:dyDescent="0.3">
      <c r="A8518">
        <v>760751</v>
      </c>
      <c r="B8518" t="s">
        <v>5527</v>
      </c>
      <c r="C8518">
        <v>1984</v>
      </c>
      <c r="D8518">
        <v>16102.389424684799</v>
      </c>
      <c r="E8518">
        <v>218.449889032134</v>
      </c>
      <c r="F8518">
        <v>421.57036219208101</v>
      </c>
      <c r="G8518">
        <v>536.574515482077</v>
      </c>
      <c r="H8518">
        <v>645.16618561821394</v>
      </c>
      <c r="I8518">
        <v>781.665620713414</v>
      </c>
      <c r="J8518">
        <v>435.86504409881502</v>
      </c>
    </row>
    <row r="8519" spans="1:10" x14ac:dyDescent="0.3">
      <c r="A8519">
        <v>760752</v>
      </c>
      <c r="B8519" t="s">
        <v>6042</v>
      </c>
      <c r="C8519">
        <v>1984</v>
      </c>
      <c r="D8519">
        <v>16064.1761371293</v>
      </c>
      <c r="E8519">
        <v>266.01478554434698</v>
      </c>
      <c r="F8519">
        <v>399.83916803637902</v>
      </c>
      <c r="G8519">
        <v>523.22017620905899</v>
      </c>
      <c r="H8519">
        <v>672.18175926560195</v>
      </c>
      <c r="I8519">
        <v>785.82771987557499</v>
      </c>
      <c r="J8519">
        <v>393.62122852470702</v>
      </c>
    </row>
    <row r="8520" spans="1:10" x14ac:dyDescent="0.3">
      <c r="A8520">
        <v>760753</v>
      </c>
      <c r="B8520" t="s">
        <v>7783</v>
      </c>
      <c r="C8520">
        <v>1986</v>
      </c>
      <c r="D8520">
        <v>16029.104366056399</v>
      </c>
      <c r="E8520">
        <v>274.80770821275701</v>
      </c>
      <c r="F8520">
        <v>467.24641806027699</v>
      </c>
      <c r="G8520">
        <v>458.45131945371799</v>
      </c>
      <c r="H8520">
        <v>611.86491915662896</v>
      </c>
      <c r="I8520">
        <v>853.93763840852398</v>
      </c>
      <c r="J8520">
        <v>372.07799443865798</v>
      </c>
    </row>
    <row r="8521" spans="1:10" x14ac:dyDescent="0.3">
      <c r="A8521">
        <v>760754</v>
      </c>
      <c r="B8521" t="s">
        <v>641</v>
      </c>
      <c r="C8521">
        <v>1985</v>
      </c>
      <c r="D8521">
        <v>16025.636648803</v>
      </c>
      <c r="E8521">
        <v>301.13575165734801</v>
      </c>
      <c r="F8521">
        <v>407.85112493891899</v>
      </c>
      <c r="G8521">
        <v>495.747429018052</v>
      </c>
      <c r="H8521">
        <v>675.17131849943303</v>
      </c>
      <c r="I8521">
        <v>811.15218653891804</v>
      </c>
      <c r="J8521">
        <v>355.05198752240199</v>
      </c>
    </row>
    <row r="8522" spans="1:10" x14ac:dyDescent="0.3">
      <c r="A8522">
        <v>760755</v>
      </c>
      <c r="B8522" t="s">
        <v>1903</v>
      </c>
      <c r="C8522">
        <v>1986</v>
      </c>
      <c r="D8522">
        <v>16065.257808745901</v>
      </c>
      <c r="E8522">
        <v>365.83291736245701</v>
      </c>
      <c r="F8522">
        <v>255.548191935094</v>
      </c>
      <c r="G8522">
        <v>629.37503206566805</v>
      </c>
      <c r="H8522">
        <v>822.77035600113504</v>
      </c>
      <c r="I8522">
        <v>685.18993606841002</v>
      </c>
      <c r="J8522">
        <v>403.44456821762299</v>
      </c>
    </row>
    <row r="8523" spans="1:10" x14ac:dyDescent="0.3">
      <c r="A8523">
        <v>760756</v>
      </c>
      <c r="B8523" t="s">
        <v>6329</v>
      </c>
      <c r="C8523">
        <v>1985</v>
      </c>
      <c r="D8523">
        <v>16001.781134177099</v>
      </c>
      <c r="E8523">
        <v>373.439265295236</v>
      </c>
      <c r="F8523">
        <v>329.76422827447601</v>
      </c>
      <c r="G8523">
        <v>548.65621147562297</v>
      </c>
      <c r="H8523">
        <v>771.478177104422</v>
      </c>
      <c r="I8523">
        <v>767.24872744616596</v>
      </c>
      <c r="J8523">
        <v>331.15615991340599</v>
      </c>
    </row>
    <row r="8524" spans="1:10" x14ac:dyDescent="0.3">
      <c r="A8524">
        <v>760757</v>
      </c>
      <c r="B8524" t="s">
        <v>6146</v>
      </c>
      <c r="C8524">
        <v>1986</v>
      </c>
      <c r="D8524">
        <v>15981.2693662724</v>
      </c>
      <c r="E8524">
        <v>334.00516134067198</v>
      </c>
      <c r="F8524">
        <v>441.61154856609301</v>
      </c>
      <c r="G8524">
        <v>450.326171168352</v>
      </c>
      <c r="H8524">
        <v>659.19713924004805</v>
      </c>
      <c r="I8524">
        <v>856.50741838364695</v>
      </c>
      <c r="J8524">
        <v>314.60900744200501</v>
      </c>
    </row>
    <row r="8525" spans="1:10" x14ac:dyDescent="0.3">
      <c r="A8525">
        <v>760758</v>
      </c>
      <c r="B8525" t="s">
        <v>4279</v>
      </c>
      <c r="C8525">
        <v>1986</v>
      </c>
      <c r="D8525">
        <v>15928.680161554599</v>
      </c>
      <c r="E8525">
        <v>386.30810830009801</v>
      </c>
      <c r="F8525">
        <v>457.68241932234002</v>
      </c>
      <c r="G8525">
        <v>420.61166648209701</v>
      </c>
      <c r="H8525">
        <v>674.934132369959</v>
      </c>
      <c r="I8525">
        <v>890.37383216112005</v>
      </c>
      <c r="J8525">
        <v>261.45274599794402</v>
      </c>
    </row>
    <row r="8526" spans="1:10" x14ac:dyDescent="0.3">
      <c r="A8526">
        <v>760759</v>
      </c>
      <c r="B8526" t="s">
        <v>891</v>
      </c>
      <c r="C8526">
        <v>1985</v>
      </c>
      <c r="D8526">
        <v>15966.511152135599</v>
      </c>
      <c r="E8526">
        <v>404.77278535952303</v>
      </c>
      <c r="F8526">
        <v>343.313965212661</v>
      </c>
      <c r="G8526">
        <v>531.61582528711494</v>
      </c>
      <c r="H8526">
        <v>779.76170441566296</v>
      </c>
      <c r="I8526">
        <v>792.41283158365798</v>
      </c>
      <c r="J8526">
        <v>297.17012238499802</v>
      </c>
    </row>
    <row r="8527" spans="1:10" x14ac:dyDescent="0.3">
      <c r="A8527">
        <v>760760</v>
      </c>
      <c r="B8527" t="s">
        <v>1963</v>
      </c>
      <c r="C8527">
        <v>1987</v>
      </c>
      <c r="D8527">
        <v>15924.2750166036</v>
      </c>
      <c r="E8527">
        <v>476.58420085126397</v>
      </c>
      <c r="F8527">
        <v>322.98243121228398</v>
      </c>
      <c r="G8527">
        <v>561.98603397505599</v>
      </c>
      <c r="H8527">
        <v>846.89223744528499</v>
      </c>
      <c r="I8527">
        <v>794.48615261303803</v>
      </c>
      <c r="J8527">
        <v>274.945680762557</v>
      </c>
    </row>
    <row r="8528" spans="1:10" x14ac:dyDescent="0.3">
      <c r="A8528">
        <v>760761</v>
      </c>
      <c r="B8528" t="s">
        <v>7937</v>
      </c>
      <c r="C8528">
        <v>1986</v>
      </c>
      <c r="D8528">
        <v>15873.1810858266</v>
      </c>
      <c r="E8528">
        <v>487.62484099989598</v>
      </c>
      <c r="F8528">
        <v>396.77414249432701</v>
      </c>
      <c r="G8528">
        <v>491.03637164458701</v>
      </c>
      <c r="H8528">
        <v>803.30008225899599</v>
      </c>
      <c r="I8528">
        <v>865.56400383577295</v>
      </c>
      <c r="J8528">
        <v>208.27425395693999</v>
      </c>
    </row>
    <row r="8529" spans="1:10" x14ac:dyDescent="0.3">
      <c r="A8529">
        <v>760762</v>
      </c>
      <c r="B8529" t="s">
        <v>500</v>
      </c>
      <c r="C8529">
        <v>1985</v>
      </c>
      <c r="D8529">
        <v>15894.5777728046</v>
      </c>
      <c r="E8529">
        <v>429.86222380476403</v>
      </c>
      <c r="F8529">
        <v>448.35613575321702</v>
      </c>
      <c r="G8529">
        <v>426.62304567851203</v>
      </c>
      <c r="H8529">
        <v>714.10579056824804</v>
      </c>
      <c r="I8529">
        <v>896.42721707823898</v>
      </c>
      <c r="J8529">
        <v>222.19916838772099</v>
      </c>
    </row>
    <row r="8530" spans="1:10" x14ac:dyDescent="0.3">
      <c r="A8530">
        <v>760763</v>
      </c>
      <c r="B8530" t="s">
        <v>6144</v>
      </c>
      <c r="C8530">
        <v>1987</v>
      </c>
      <c r="D8530">
        <v>15851.709971262901</v>
      </c>
      <c r="E8530">
        <v>454.14972892282799</v>
      </c>
      <c r="F8530">
        <v>518.16574435803602</v>
      </c>
      <c r="G8530">
        <v>356.99659220713198</v>
      </c>
      <c r="H8530">
        <v>671.69909043889902</v>
      </c>
      <c r="I8530">
        <v>964.04505918223504</v>
      </c>
      <c r="J8530">
        <v>195.159098456348</v>
      </c>
    </row>
    <row r="8531" spans="1:10" x14ac:dyDescent="0.3">
      <c r="A8531">
        <v>760764</v>
      </c>
      <c r="B8531" t="s">
        <v>2507</v>
      </c>
      <c r="C8531">
        <v>1985</v>
      </c>
      <c r="D8531">
        <v>15859.622946669801</v>
      </c>
      <c r="E8531">
        <v>465.02352541413097</v>
      </c>
      <c r="F8531">
        <v>464.13591143534302</v>
      </c>
      <c r="G8531">
        <v>414.50474080837301</v>
      </c>
      <c r="H8531">
        <v>729.37423665762299</v>
      </c>
      <c r="I8531">
        <v>920.41561362995503</v>
      </c>
      <c r="J8531">
        <v>186.67461153116301</v>
      </c>
    </row>
    <row r="8532" spans="1:10" x14ac:dyDescent="0.3">
      <c r="A8532">
        <v>760765</v>
      </c>
      <c r="B8532" t="s">
        <v>2411</v>
      </c>
      <c r="C8532">
        <v>1985</v>
      </c>
      <c r="D8532">
        <v>15822.1744292849</v>
      </c>
      <c r="E8532">
        <v>501.99335618100002</v>
      </c>
      <c r="F8532">
        <v>484.95159104991302</v>
      </c>
      <c r="G8532">
        <v>402.55926073014302</v>
      </c>
      <c r="H8532">
        <v>745.12425083483504</v>
      </c>
      <c r="I8532">
        <v>948.18879058159996</v>
      </c>
      <c r="J8532">
        <v>148.879424549596</v>
      </c>
    </row>
    <row r="8533" spans="1:10" x14ac:dyDescent="0.3">
      <c r="A8533">
        <v>760766</v>
      </c>
      <c r="B8533" t="s">
        <v>5576</v>
      </c>
      <c r="C8533">
        <v>1985</v>
      </c>
      <c r="D8533">
        <v>15787.2523820438</v>
      </c>
      <c r="E8533">
        <v>537.19395338740003</v>
      </c>
      <c r="F8533">
        <v>480.334019208038</v>
      </c>
      <c r="G8533">
        <v>396.106287384719</v>
      </c>
      <c r="H8533">
        <v>762.93731677161395</v>
      </c>
      <c r="I8533">
        <v>973.72441209035696</v>
      </c>
      <c r="J8533">
        <v>113.55183887534</v>
      </c>
    </row>
    <row r="8534" spans="1:10" x14ac:dyDescent="0.3">
      <c r="A8534">
        <v>760767</v>
      </c>
      <c r="B8534" t="s">
        <v>9245</v>
      </c>
      <c r="C8534">
        <v>1987</v>
      </c>
      <c r="D8534">
        <v>15757.8678323074</v>
      </c>
      <c r="E8534">
        <v>549.28531377085199</v>
      </c>
      <c r="F8534">
        <v>541.48449515471395</v>
      </c>
      <c r="G8534">
        <v>331.83516703861397</v>
      </c>
      <c r="H8534">
        <v>720.09336395311902</v>
      </c>
      <c r="I8534">
        <v>1030.0626937214299</v>
      </c>
      <c r="J8534">
        <v>105.479729962392</v>
      </c>
    </row>
    <row r="8535" spans="1:10" x14ac:dyDescent="0.3">
      <c r="A8535">
        <v>760768</v>
      </c>
      <c r="B8535" t="s">
        <v>7413</v>
      </c>
      <c r="C8535">
        <v>1985</v>
      </c>
      <c r="D8535">
        <v>15749.9721436734</v>
      </c>
      <c r="E8535">
        <v>574.25219773859499</v>
      </c>
      <c r="F8535">
        <v>480.032058074166</v>
      </c>
      <c r="G8535">
        <v>390.95762636821598</v>
      </c>
      <c r="H8535">
        <v>781.65597949020605</v>
      </c>
      <c r="I8535">
        <v>1002.57027058485</v>
      </c>
      <c r="J8535">
        <v>76.112062152165095</v>
      </c>
    </row>
    <row r="8536" spans="1:10" x14ac:dyDescent="0.3">
      <c r="A8536">
        <v>760770</v>
      </c>
      <c r="B8536" t="s">
        <v>1765</v>
      </c>
      <c r="C8536">
        <v>1986</v>
      </c>
      <c r="D8536">
        <v>15787.7991199104</v>
      </c>
      <c r="E8536">
        <v>627.949033030897</v>
      </c>
      <c r="F8536">
        <v>291.606962121251</v>
      </c>
      <c r="G8536">
        <v>579.28919819047201</v>
      </c>
      <c r="H8536">
        <v>944.45983369656403</v>
      </c>
      <c r="I8536">
        <v>887.62254551306398</v>
      </c>
      <c r="J8536">
        <v>216.24263204529001</v>
      </c>
    </row>
    <row r="8537" spans="1:10" x14ac:dyDescent="0.3">
      <c r="A8537">
        <v>760771</v>
      </c>
      <c r="B8537" t="s">
        <v>208</v>
      </c>
      <c r="C8537">
        <v>1985</v>
      </c>
      <c r="D8537">
        <v>15724.8341151819</v>
      </c>
      <c r="E8537">
        <v>662.41942896399405</v>
      </c>
      <c r="F8537">
        <v>338.78426777025402</v>
      </c>
      <c r="G8537">
        <v>536.60179036275895</v>
      </c>
      <c r="H8537">
        <v>933.32858943501003</v>
      </c>
      <c r="I8537">
        <v>957.72630028294805</v>
      </c>
      <c r="J8537">
        <v>160.349452063146</v>
      </c>
    </row>
    <row r="8538" spans="1:10" x14ac:dyDescent="0.3">
      <c r="A8538">
        <v>760772</v>
      </c>
      <c r="B8538" t="s">
        <v>634</v>
      </c>
      <c r="C8538">
        <v>1985</v>
      </c>
      <c r="D8538">
        <v>15690.0400714066</v>
      </c>
      <c r="E8538">
        <v>693.11673471334302</v>
      </c>
      <c r="F8538">
        <v>345.25714675662101</v>
      </c>
      <c r="G8538">
        <v>540.72806756331397</v>
      </c>
      <c r="H8538">
        <v>952.78926223960002</v>
      </c>
      <c r="I8538">
        <v>987.46812585889802</v>
      </c>
      <c r="J8538">
        <v>160.39801936490801</v>
      </c>
    </row>
    <row r="8539" spans="1:10" x14ac:dyDescent="0.3">
      <c r="A8539">
        <v>760773</v>
      </c>
      <c r="B8539" t="s">
        <v>340</v>
      </c>
      <c r="C8539">
        <v>1987</v>
      </c>
      <c r="D8539">
        <v>15636.6424381423</v>
      </c>
      <c r="E8539">
        <v>644.78791540334305</v>
      </c>
      <c r="F8539">
        <v>410.54777802696202</v>
      </c>
      <c r="G8539">
        <v>494.12135913825</v>
      </c>
      <c r="H8539">
        <v>932.34080873365804</v>
      </c>
      <c r="I8539">
        <v>1053.6954714942001</v>
      </c>
      <c r="J8539">
        <v>119.659542833055</v>
      </c>
    </row>
    <row r="8540" spans="1:10" x14ac:dyDescent="0.3">
      <c r="A8540">
        <v>760774</v>
      </c>
      <c r="B8540" t="s">
        <v>887</v>
      </c>
      <c r="C8540">
        <v>1987</v>
      </c>
      <c r="D8540">
        <v>15688.7333995179</v>
      </c>
      <c r="E8540">
        <v>690.702284495394</v>
      </c>
      <c r="F8540">
        <v>276.61028532753897</v>
      </c>
      <c r="G8540">
        <v>620.17510309699605</v>
      </c>
      <c r="H8540">
        <v>934.30530758124496</v>
      </c>
      <c r="I8540">
        <v>964.13544418183994</v>
      </c>
      <c r="J8540">
        <v>239.70342305678199</v>
      </c>
    </row>
    <row r="8541" spans="1:10" x14ac:dyDescent="0.3">
      <c r="A8541">
        <v>760775</v>
      </c>
      <c r="B8541" t="s">
        <v>635</v>
      </c>
      <c r="C8541">
        <v>1986</v>
      </c>
      <c r="D8541">
        <v>15574.659366353</v>
      </c>
      <c r="E8541">
        <v>576.10132169757105</v>
      </c>
      <c r="F8541">
        <v>365.87344970078402</v>
      </c>
      <c r="G8541">
        <v>604.18509928120704</v>
      </c>
      <c r="H8541">
        <v>1001.68661326878</v>
      </c>
      <c r="I8541">
        <v>1079.29995805468</v>
      </c>
      <c r="J8541">
        <v>240.373458810812</v>
      </c>
    </row>
    <row r="8542" spans="1:10" x14ac:dyDescent="0.3">
      <c r="A8542">
        <v>760776</v>
      </c>
      <c r="B8542" t="s">
        <v>646</v>
      </c>
      <c r="C8542">
        <v>1986</v>
      </c>
      <c r="D8542">
        <v>15552.1694311395</v>
      </c>
      <c r="E8542">
        <v>582.30498541963402</v>
      </c>
      <c r="F8542">
        <v>488.304445650726</v>
      </c>
      <c r="G8542">
        <v>417.11342899180897</v>
      </c>
      <c r="H8542">
        <v>896.03304631159904</v>
      </c>
      <c r="I8542">
        <v>1166.6812366296999</v>
      </c>
      <c r="J8542">
        <v>123.98535748212301</v>
      </c>
    </row>
    <row r="8543" spans="1:10" x14ac:dyDescent="0.3">
      <c r="A8543">
        <v>760777</v>
      </c>
      <c r="B8543" t="s">
        <v>4955</v>
      </c>
      <c r="C8543">
        <v>1987</v>
      </c>
      <c r="D8543">
        <v>15486.560719507001</v>
      </c>
      <c r="E8543">
        <v>533.29402594648298</v>
      </c>
      <c r="F8543">
        <v>476.89444406522102</v>
      </c>
      <c r="G8543">
        <v>405.72756674616699</v>
      </c>
      <c r="H8543">
        <v>905.68528378348901</v>
      </c>
      <c r="I8543">
        <v>1241.12723593172</v>
      </c>
      <c r="J8543">
        <v>187.68023505085301</v>
      </c>
    </row>
    <row r="8544" spans="1:10" x14ac:dyDescent="0.3">
      <c r="A8544">
        <v>760778</v>
      </c>
      <c r="B8544" t="s">
        <v>7181</v>
      </c>
      <c r="C8544">
        <v>1989</v>
      </c>
      <c r="D8544">
        <v>15515.8004247359</v>
      </c>
      <c r="E8544">
        <v>541.117496899088</v>
      </c>
      <c r="F8544">
        <v>448.118701895958</v>
      </c>
      <c r="G8544">
        <v>448.21549091122102</v>
      </c>
      <c r="H8544">
        <v>934.37667487213002</v>
      </c>
      <c r="I8544">
        <v>1191.1968701334799</v>
      </c>
      <c r="J8544">
        <v>164.48884103153</v>
      </c>
    </row>
    <row r="8545" spans="1:10" x14ac:dyDescent="0.3">
      <c r="A8545">
        <v>760779</v>
      </c>
      <c r="B8545" t="s">
        <v>9261</v>
      </c>
      <c r="C8545">
        <v>1987</v>
      </c>
      <c r="D8545">
        <v>15516.3146119594</v>
      </c>
      <c r="E8545">
        <v>527.40482731987697</v>
      </c>
      <c r="F8545">
        <v>404.55169760178597</v>
      </c>
      <c r="G8545">
        <v>504.85632510970402</v>
      </c>
      <c r="H8545">
        <v>983.69057308575395</v>
      </c>
      <c r="I8545">
        <v>1168.9911741732899</v>
      </c>
      <c r="J8545">
        <v>189.4494416039</v>
      </c>
    </row>
    <row r="8546" spans="1:10" x14ac:dyDescent="0.3">
      <c r="A8546">
        <v>760780</v>
      </c>
      <c r="B8546" t="s">
        <v>8626</v>
      </c>
      <c r="C8546">
        <v>1988</v>
      </c>
      <c r="D8546">
        <v>15521.168763092601</v>
      </c>
      <c r="E8546">
        <v>525.92647397366704</v>
      </c>
      <c r="F8546">
        <v>379.767113123483</v>
      </c>
      <c r="G8546">
        <v>544.06170377444801</v>
      </c>
      <c r="H8546">
        <v>1016.86928381224</v>
      </c>
      <c r="I8546">
        <v>1150.7750053604</v>
      </c>
      <c r="J8546">
        <v>212.16116007957299</v>
      </c>
    </row>
    <row r="8547" spans="1:10" x14ac:dyDescent="0.3">
      <c r="A8547">
        <v>760781</v>
      </c>
      <c r="B8547" t="s">
        <v>4531</v>
      </c>
      <c r="C8547">
        <v>1988</v>
      </c>
      <c r="D8547">
        <v>15534.147415515599</v>
      </c>
      <c r="E8547">
        <v>535.51542894284501</v>
      </c>
      <c r="F8547">
        <v>356.60193838995701</v>
      </c>
      <c r="G8547">
        <v>596.85338330313505</v>
      </c>
      <c r="H8547">
        <v>1033.77604133721</v>
      </c>
      <c r="I8547">
        <v>1122.05751014927</v>
      </c>
      <c r="J8547">
        <v>247.77650219307299</v>
      </c>
    </row>
    <row r="8548" spans="1:10" x14ac:dyDescent="0.3">
      <c r="A8548">
        <v>760782</v>
      </c>
      <c r="B8548" t="s">
        <v>6427</v>
      </c>
      <c r="C8548">
        <v>1988</v>
      </c>
      <c r="D8548">
        <v>15519.317582976801</v>
      </c>
      <c r="E8548">
        <v>524.66025771078796</v>
      </c>
      <c r="F8548">
        <v>311.24409617741202</v>
      </c>
      <c r="G8548">
        <v>667.91249425902004</v>
      </c>
      <c r="H8548">
        <v>982.43779957066795</v>
      </c>
      <c r="I8548">
        <v>1120.55178783309</v>
      </c>
      <c r="J8548">
        <v>314.87883099293799</v>
      </c>
    </row>
    <row r="8549" spans="1:10" x14ac:dyDescent="0.3">
      <c r="A8549">
        <v>760783</v>
      </c>
      <c r="B8549" t="s">
        <v>1839</v>
      </c>
      <c r="C8549">
        <v>1987</v>
      </c>
      <c r="D8549">
        <v>15490.0837994125</v>
      </c>
      <c r="E8549">
        <v>493.28278829595098</v>
      </c>
      <c r="F8549">
        <v>344.89490728458702</v>
      </c>
      <c r="G8549">
        <v>568.988388063819</v>
      </c>
      <c r="H8549">
        <v>1047.7800977337399</v>
      </c>
      <c r="I8549">
        <v>1175.2902768147801</v>
      </c>
      <c r="J8549">
        <v>246.705753114484</v>
      </c>
    </row>
    <row r="8550" spans="1:10" x14ac:dyDescent="0.3">
      <c r="A8550">
        <v>760784</v>
      </c>
      <c r="B8550" t="s">
        <v>1767</v>
      </c>
      <c r="C8550">
        <v>1987</v>
      </c>
      <c r="D8550">
        <v>15476.2321227464</v>
      </c>
      <c r="E8550">
        <v>504.18168324518302</v>
      </c>
      <c r="F8550">
        <v>426.00201565497599</v>
      </c>
      <c r="G8550">
        <v>459.71829390538102</v>
      </c>
      <c r="H8550">
        <v>955.24664818587598</v>
      </c>
      <c r="I8550">
        <v>1228.7207679538501</v>
      </c>
      <c r="J8550">
        <v>202.22627148558701</v>
      </c>
    </row>
    <row r="8551" spans="1:10" x14ac:dyDescent="0.3">
      <c r="A8551">
        <v>760785</v>
      </c>
      <c r="B8551" t="s">
        <v>6220</v>
      </c>
      <c r="C8551">
        <v>1988</v>
      </c>
      <c r="D8551">
        <v>15425.5893593576</v>
      </c>
      <c r="E8551">
        <v>458.59572844748499</v>
      </c>
      <c r="F8551">
        <v>404.150704449898</v>
      </c>
      <c r="G8551">
        <v>476.33805701807501</v>
      </c>
      <c r="H8551">
        <v>981.42090102557904</v>
      </c>
      <c r="I8551">
        <v>1277.9930769981599</v>
      </c>
      <c r="J8551">
        <v>250.950896696771</v>
      </c>
    </row>
    <row r="8552" spans="1:10" x14ac:dyDescent="0.3">
      <c r="A8552">
        <v>760786</v>
      </c>
      <c r="B8552" t="s">
        <v>1579</v>
      </c>
      <c r="C8552">
        <v>1987</v>
      </c>
      <c r="D8552">
        <v>15450.4639430361</v>
      </c>
      <c r="E8552">
        <v>453.70464482551102</v>
      </c>
      <c r="F8552">
        <v>261.415098075022</v>
      </c>
      <c r="G8552">
        <v>662.09162036779503</v>
      </c>
      <c r="H8552">
        <v>1040.7642382362999</v>
      </c>
      <c r="I8552">
        <v>1192.72166851065</v>
      </c>
      <c r="J8552">
        <v>335.363174931429</v>
      </c>
    </row>
    <row r="8553" spans="1:10" x14ac:dyDescent="0.3">
      <c r="A8553">
        <v>760787</v>
      </c>
      <c r="B8553" t="s">
        <v>5976</v>
      </c>
      <c r="C8553">
        <v>1988</v>
      </c>
      <c r="D8553">
        <v>15412.7467486476</v>
      </c>
      <c r="E8553">
        <v>416.60536789556102</v>
      </c>
      <c r="F8553">
        <v>228.16739630013799</v>
      </c>
      <c r="G8553">
        <v>678.46530293400895</v>
      </c>
      <c r="H8553">
        <v>1059.6840587163199</v>
      </c>
      <c r="I8553">
        <v>1228.79151977737</v>
      </c>
      <c r="J8553">
        <v>364.448319644403</v>
      </c>
    </row>
    <row r="8554" spans="1:10" x14ac:dyDescent="0.3">
      <c r="A8554">
        <v>760788</v>
      </c>
      <c r="B8554" t="s">
        <v>503</v>
      </c>
      <c r="C8554">
        <v>1987</v>
      </c>
      <c r="D8554">
        <v>15387.7261060439</v>
      </c>
      <c r="E8554">
        <v>421.973158014224</v>
      </c>
      <c r="F8554">
        <v>383.56179141056998</v>
      </c>
      <c r="G8554">
        <v>499.06884305300599</v>
      </c>
      <c r="H8554">
        <v>1008.72594504327</v>
      </c>
      <c r="I8554">
        <v>1311.83183865059</v>
      </c>
      <c r="J8554">
        <v>288.98606113332397</v>
      </c>
    </row>
    <row r="8555" spans="1:10" x14ac:dyDescent="0.3">
      <c r="A8555">
        <v>760789</v>
      </c>
      <c r="B8555" t="s">
        <v>6011</v>
      </c>
      <c r="C8555">
        <v>1989</v>
      </c>
      <c r="D8555">
        <v>15327.7924278138</v>
      </c>
      <c r="E8555">
        <v>373.48263088469201</v>
      </c>
      <c r="F8555">
        <v>376.02294043018799</v>
      </c>
      <c r="G8555">
        <v>522.98761058694595</v>
      </c>
      <c r="H8555">
        <v>1023.0670512484</v>
      </c>
      <c r="I8555">
        <v>1372.7123219810501</v>
      </c>
      <c r="J8555">
        <v>347.09173367679398</v>
      </c>
    </row>
    <row r="8556" spans="1:10" x14ac:dyDescent="0.3">
      <c r="A8556">
        <v>760790</v>
      </c>
      <c r="B8556" t="s">
        <v>4800</v>
      </c>
      <c r="C8556">
        <v>1987</v>
      </c>
      <c r="D8556">
        <v>15273.521956847901</v>
      </c>
      <c r="E8556">
        <v>303.20846921561298</v>
      </c>
      <c r="F8556">
        <v>317.255714364325</v>
      </c>
      <c r="G8556">
        <v>595.09238920906296</v>
      </c>
      <c r="H8556">
        <v>1086.8049155922099</v>
      </c>
      <c r="I8556">
        <v>1407.9252995005399</v>
      </c>
      <c r="J8556">
        <v>407.46392933726798</v>
      </c>
    </row>
    <row r="8557" spans="1:10" x14ac:dyDescent="0.3">
      <c r="A8557">
        <v>760791</v>
      </c>
      <c r="B8557" t="s">
        <v>6819</v>
      </c>
      <c r="C8557">
        <v>1987</v>
      </c>
      <c r="D8557">
        <v>15333.798021696801</v>
      </c>
      <c r="E8557">
        <v>352.85546159786099</v>
      </c>
      <c r="F8557">
        <v>313.88910031406903</v>
      </c>
      <c r="G8557">
        <v>573.271637067764</v>
      </c>
      <c r="H8557">
        <v>1084.35160943758</v>
      </c>
      <c r="I8557">
        <v>1345.0225634177</v>
      </c>
      <c r="J8557">
        <v>352.89051696118798</v>
      </c>
    </row>
    <row r="8558" spans="1:10" x14ac:dyDescent="0.3">
      <c r="A8558">
        <v>760792</v>
      </c>
      <c r="B8558" t="s">
        <v>2821</v>
      </c>
      <c r="C8558">
        <v>1987</v>
      </c>
      <c r="D8558">
        <v>15349.255435275199</v>
      </c>
      <c r="E8558">
        <v>351.15186078828498</v>
      </c>
      <c r="F8558">
        <v>203.06029588971001</v>
      </c>
      <c r="G8558">
        <v>679.34695353944301</v>
      </c>
      <c r="H8558">
        <v>1119.7216716759899</v>
      </c>
      <c r="I8558">
        <v>1296.2956455238</v>
      </c>
      <c r="J8558">
        <v>396.17600384253399</v>
      </c>
    </row>
    <row r="8559" spans="1:10" x14ac:dyDescent="0.3">
      <c r="A8559">
        <v>760793</v>
      </c>
      <c r="B8559" t="s">
        <v>5363</v>
      </c>
      <c r="C8559">
        <v>1992</v>
      </c>
      <c r="D8559">
        <v>15358.230407854</v>
      </c>
      <c r="E8559">
        <v>367.36581042051</v>
      </c>
      <c r="F8559">
        <v>166.93373002102501</v>
      </c>
      <c r="G8559">
        <v>726.72972169084596</v>
      </c>
      <c r="H8559">
        <v>1070.7633162360601</v>
      </c>
      <c r="I8559">
        <v>1277.04013242115</v>
      </c>
      <c r="J8559">
        <v>424.68589158338301</v>
      </c>
    </row>
    <row r="8560" spans="1:10" x14ac:dyDescent="0.3">
      <c r="A8560">
        <v>760794</v>
      </c>
      <c r="B8560" t="s">
        <v>1070</v>
      </c>
      <c r="C8560">
        <v>1987</v>
      </c>
      <c r="D8560">
        <v>15293.3190262874</v>
      </c>
      <c r="E8560">
        <v>298.27943688199099</v>
      </c>
      <c r="F8560">
        <v>151.71049404051499</v>
      </c>
      <c r="G8560">
        <v>729.34924655291104</v>
      </c>
      <c r="H8560">
        <v>1135.64080365021</v>
      </c>
      <c r="I8560">
        <v>1345.9700092452099</v>
      </c>
      <c r="J8560">
        <v>457.57290291883203</v>
      </c>
    </row>
    <row r="8561" spans="1:10" x14ac:dyDescent="0.3">
      <c r="A8561">
        <v>760795</v>
      </c>
      <c r="B8561" t="s">
        <v>5147</v>
      </c>
      <c r="C8561">
        <v>1987</v>
      </c>
      <c r="D8561">
        <v>15258.2958900781</v>
      </c>
      <c r="E8561">
        <v>259.94789928369698</v>
      </c>
      <c r="F8561">
        <v>174.915022451179</v>
      </c>
      <c r="G8561">
        <v>718.23894379714204</v>
      </c>
      <c r="H8561">
        <v>1120.89316117576</v>
      </c>
      <c r="I8561">
        <v>1386.7975523570601</v>
      </c>
      <c r="J8561">
        <v>469.87277584804002</v>
      </c>
    </row>
    <row r="8562" spans="1:10" x14ac:dyDescent="0.3">
      <c r="A8562">
        <v>760796</v>
      </c>
      <c r="B8562" t="s">
        <v>7698</v>
      </c>
      <c r="C8562">
        <v>1987</v>
      </c>
      <c r="D8562">
        <v>15246.638129066199</v>
      </c>
      <c r="E8562">
        <v>262.44534444522299</v>
      </c>
      <c r="F8562">
        <v>272.424336429562</v>
      </c>
      <c r="G8562">
        <v>644.87923727117595</v>
      </c>
      <c r="H8562">
        <v>1135.8109599887</v>
      </c>
      <c r="I8562">
        <v>1421.46036513387</v>
      </c>
      <c r="J8562">
        <v>443.40819467348098</v>
      </c>
    </row>
    <row r="8563" spans="1:10" x14ac:dyDescent="0.3">
      <c r="A8563">
        <v>760797</v>
      </c>
      <c r="B8563" t="s">
        <v>2276</v>
      </c>
      <c r="C8563">
        <v>1987</v>
      </c>
      <c r="D8563">
        <v>15188.3330991206</v>
      </c>
      <c r="E8563">
        <v>211.88197340662401</v>
      </c>
      <c r="F8563">
        <v>283.85248863226298</v>
      </c>
      <c r="G8563">
        <v>676.79601824694203</v>
      </c>
      <c r="H8563">
        <v>1088.9468850824201</v>
      </c>
      <c r="I8563">
        <v>1479.97526662377</v>
      </c>
      <c r="J8563">
        <v>497.74582722385799</v>
      </c>
    </row>
    <row r="8564" spans="1:10" x14ac:dyDescent="0.3">
      <c r="A8564">
        <v>760798</v>
      </c>
      <c r="B8564" t="s">
        <v>2681</v>
      </c>
      <c r="C8564">
        <v>1986</v>
      </c>
      <c r="D8564">
        <v>15157.3409191505</v>
      </c>
      <c r="E8564">
        <v>168.43005848010301</v>
      </c>
      <c r="F8564">
        <v>253.41904506434</v>
      </c>
      <c r="G8564">
        <v>725.79672788857602</v>
      </c>
      <c r="H8564">
        <v>1046.32167148248</v>
      </c>
      <c r="I8564">
        <v>1500.4287013721701</v>
      </c>
      <c r="J8564">
        <v>537.36515838184698</v>
      </c>
    </row>
    <row r="8565" spans="1:10" x14ac:dyDescent="0.3">
      <c r="A8565">
        <v>760799</v>
      </c>
      <c r="B8565" t="s">
        <v>639</v>
      </c>
      <c r="C8565">
        <v>1987</v>
      </c>
      <c r="D8565">
        <v>15197.0078140857</v>
      </c>
      <c r="E8565">
        <v>199.02363675558701</v>
      </c>
      <c r="F8565">
        <v>172.69446519502901</v>
      </c>
      <c r="G8565">
        <v>756.47793353492102</v>
      </c>
      <c r="H8565">
        <v>1060.9088200056799</v>
      </c>
      <c r="I8565">
        <v>1446.1795395593699</v>
      </c>
      <c r="J8565">
        <v>526.30833372254995</v>
      </c>
    </row>
    <row r="8566" spans="1:10" x14ac:dyDescent="0.3">
      <c r="A8566">
        <v>760800</v>
      </c>
      <c r="B8566" t="s">
        <v>6962</v>
      </c>
      <c r="C8566">
        <v>1987</v>
      </c>
      <c r="D8566">
        <v>15158.979710912399</v>
      </c>
      <c r="E8566">
        <v>177.134487976993</v>
      </c>
      <c r="F8566">
        <v>131.868430124638</v>
      </c>
      <c r="G8566">
        <v>826.92983989652805</v>
      </c>
      <c r="H8566">
        <v>1008.6788168107</v>
      </c>
      <c r="I8566">
        <v>1473.90957709858</v>
      </c>
      <c r="J8566">
        <v>587.47349850891396</v>
      </c>
    </row>
    <row r="8567" spans="1:10" x14ac:dyDescent="0.3">
      <c r="A8567">
        <v>760801</v>
      </c>
      <c r="B8567" t="s">
        <v>8223</v>
      </c>
      <c r="C8567">
        <v>1986</v>
      </c>
      <c r="D8567">
        <v>15100.5271814838</v>
      </c>
      <c r="E8567">
        <v>122.96076778817201</v>
      </c>
      <c r="F8567">
        <v>175.618060328399</v>
      </c>
      <c r="G8567">
        <v>857.85201793019701</v>
      </c>
      <c r="H8567">
        <v>953.66963954410005</v>
      </c>
      <c r="I8567">
        <v>1532.6738722304101</v>
      </c>
      <c r="J8567">
        <v>616.15511279406405</v>
      </c>
    </row>
    <row r="8568" spans="1:10" x14ac:dyDescent="0.3">
      <c r="A8568">
        <v>760802</v>
      </c>
      <c r="B8568" t="s">
        <v>4957</v>
      </c>
      <c r="C8568">
        <v>1987</v>
      </c>
      <c r="D8568">
        <v>15144.081569229</v>
      </c>
      <c r="E8568">
        <v>186.15936804303999</v>
      </c>
      <c r="F8568">
        <v>111.839210575932</v>
      </c>
      <c r="G8568">
        <v>869.05117481046705</v>
      </c>
      <c r="H8568">
        <v>984.95124157646103</v>
      </c>
      <c r="I8568">
        <v>1483.5502670416499</v>
      </c>
      <c r="J8568">
        <v>621.31377193145204</v>
      </c>
    </row>
    <row r="8569" spans="1:10" x14ac:dyDescent="0.3">
      <c r="A8569">
        <v>760803</v>
      </c>
      <c r="B8569" t="s">
        <v>8379</v>
      </c>
      <c r="C8569">
        <v>1988</v>
      </c>
      <c r="D8569">
        <v>15111.5672420674</v>
      </c>
      <c r="E8569">
        <v>179.01631245225599</v>
      </c>
      <c r="F8569">
        <v>129.43231893916899</v>
      </c>
      <c r="G8569">
        <v>906.63323360731601</v>
      </c>
      <c r="H8569">
        <v>948.51301554010695</v>
      </c>
      <c r="I8569">
        <v>1513.6137545919501</v>
      </c>
      <c r="J8569">
        <v>615.752914933846</v>
      </c>
    </row>
    <row r="8570" spans="1:10" x14ac:dyDescent="0.3">
      <c r="A8570">
        <v>760804</v>
      </c>
      <c r="B8570" t="s">
        <v>7302</v>
      </c>
      <c r="C8570">
        <v>1987</v>
      </c>
      <c r="D8570">
        <v>15081.0290436492</v>
      </c>
      <c r="E8570">
        <v>190.68984356812101</v>
      </c>
      <c r="F8570">
        <v>128.49588076107401</v>
      </c>
      <c r="G8570">
        <v>951.55740782117198</v>
      </c>
      <c r="H8570">
        <v>912.50359533409801</v>
      </c>
      <c r="I8570">
        <v>1541.47199895213</v>
      </c>
      <c r="J8570">
        <v>579.59832511741604</v>
      </c>
    </row>
    <row r="8571" spans="1:10" x14ac:dyDescent="0.3">
      <c r="A8571">
        <v>760805</v>
      </c>
      <c r="B8571" t="s">
        <v>5008</v>
      </c>
      <c r="C8571">
        <v>1987</v>
      </c>
      <c r="D8571">
        <v>15025.268501981</v>
      </c>
      <c r="E8571">
        <v>154.875209067112</v>
      </c>
      <c r="F8571">
        <v>143.510719428578</v>
      </c>
      <c r="G8571">
        <v>970.68805908787601</v>
      </c>
      <c r="H8571">
        <v>861.11648319169899</v>
      </c>
      <c r="I8571">
        <v>1598.4425131512401</v>
      </c>
      <c r="J8571">
        <v>528.46549391116901</v>
      </c>
    </row>
    <row r="8572" spans="1:10" x14ac:dyDescent="0.3">
      <c r="A8572">
        <v>760806</v>
      </c>
      <c r="B8572" t="s">
        <v>6358</v>
      </c>
      <c r="C8572">
        <v>1987</v>
      </c>
      <c r="D8572">
        <v>15010.633106319099</v>
      </c>
      <c r="E8572">
        <v>208.70650797526801</v>
      </c>
      <c r="F8572">
        <v>92.683050949284507</v>
      </c>
      <c r="G8572">
        <v>1023.44658344992</v>
      </c>
      <c r="H8572">
        <v>837.30818188120202</v>
      </c>
      <c r="I8572">
        <v>1609.9033437344499</v>
      </c>
      <c r="J8572">
        <v>500.12357300258498</v>
      </c>
    </row>
    <row r="8573" spans="1:10" x14ac:dyDescent="0.3">
      <c r="A8573">
        <v>760807</v>
      </c>
      <c r="B8573" t="s">
        <v>2155</v>
      </c>
      <c r="C8573">
        <v>1986</v>
      </c>
      <c r="D8573">
        <v>14923.882516082</v>
      </c>
      <c r="E8573">
        <v>184.10299386573601</v>
      </c>
      <c r="F8573">
        <v>174.26809680943299</v>
      </c>
      <c r="G8573">
        <v>1049.92123465737</v>
      </c>
      <c r="H8573">
        <v>758.53573664993405</v>
      </c>
      <c r="I8573">
        <v>1698.4867926909301</v>
      </c>
      <c r="J8573">
        <v>426.02385654092598</v>
      </c>
    </row>
    <row r="8574" spans="1:10" x14ac:dyDescent="0.3">
      <c r="A8574">
        <v>760808</v>
      </c>
      <c r="B8574" t="s">
        <v>7823</v>
      </c>
      <c r="C8574">
        <v>1987</v>
      </c>
      <c r="D8574">
        <v>14979.741075366601</v>
      </c>
      <c r="E8574">
        <v>231.576798131808</v>
      </c>
      <c r="F8574">
        <v>90.828314441463803</v>
      </c>
      <c r="G8574">
        <v>1060.3701694814699</v>
      </c>
      <c r="H8574">
        <v>803.76135573665294</v>
      </c>
      <c r="I8574">
        <v>1640.1284081987901</v>
      </c>
      <c r="J8574">
        <v>462.22415809734701</v>
      </c>
    </row>
    <row r="8575" spans="1:10" x14ac:dyDescent="0.3">
      <c r="A8575">
        <v>760809</v>
      </c>
      <c r="B8575" t="s">
        <v>2940</v>
      </c>
      <c r="C8575">
        <v>1987</v>
      </c>
      <c r="D8575">
        <v>14951.966358085599</v>
      </c>
      <c r="E8575">
        <v>262.80602854509698</v>
      </c>
      <c r="F8575">
        <v>99.302692147145194</v>
      </c>
      <c r="G8575">
        <v>1099.5923905223799</v>
      </c>
      <c r="H8575">
        <v>773.24400945921104</v>
      </c>
      <c r="I8575">
        <v>1667.5831435678399</v>
      </c>
      <c r="J8575">
        <v>424.80304062962301</v>
      </c>
    </row>
    <row r="8576" spans="1:10" x14ac:dyDescent="0.3">
      <c r="A8576">
        <v>760810</v>
      </c>
      <c r="B8576" t="s">
        <v>7315</v>
      </c>
      <c r="C8576">
        <v>1987</v>
      </c>
      <c r="D8576">
        <v>14875.087140126299</v>
      </c>
      <c r="E8576">
        <v>185.81702444252301</v>
      </c>
      <c r="F8576">
        <v>229.51329576480799</v>
      </c>
      <c r="G8576">
        <v>1063.62356051957</v>
      </c>
      <c r="H8576">
        <v>717.63371139471894</v>
      </c>
      <c r="I8576">
        <v>1749.1810570816899</v>
      </c>
      <c r="J8576">
        <v>381.25838002926201</v>
      </c>
    </row>
    <row r="8577" spans="1:10" x14ac:dyDescent="0.3">
      <c r="A8577">
        <v>760811</v>
      </c>
      <c r="B8577" t="s">
        <v>7616</v>
      </c>
      <c r="C8577">
        <v>1987</v>
      </c>
      <c r="D8577">
        <v>14905.6793893299</v>
      </c>
      <c r="E8577">
        <v>135.96867041312001</v>
      </c>
      <c r="F8577">
        <v>239.08021199473899</v>
      </c>
      <c r="G8577">
        <v>1014.226844468</v>
      </c>
      <c r="H8577">
        <v>757.80132285105799</v>
      </c>
      <c r="I8577">
        <v>1722.31371221873</v>
      </c>
      <c r="J8577">
        <v>419.39897763675702</v>
      </c>
    </row>
    <row r="8578" spans="1:10" x14ac:dyDescent="0.3">
      <c r="A8578">
        <v>760812</v>
      </c>
      <c r="B8578" t="s">
        <v>2750</v>
      </c>
      <c r="C8578">
        <v>1987</v>
      </c>
      <c r="D8578">
        <v>14981.927596641901</v>
      </c>
      <c r="E8578">
        <v>91.8697692943026</v>
      </c>
      <c r="F8578">
        <v>213.54546802389299</v>
      </c>
      <c r="G8578">
        <v>953.40143182300801</v>
      </c>
      <c r="H8578">
        <v>833.53935801165005</v>
      </c>
      <c r="I8578">
        <v>1647.52747075401</v>
      </c>
      <c r="J8578">
        <v>495.656548444046</v>
      </c>
    </row>
    <row r="8579" spans="1:10" x14ac:dyDescent="0.3">
      <c r="A8579">
        <v>760816</v>
      </c>
      <c r="B8579" t="s">
        <v>3627</v>
      </c>
      <c r="C8579">
        <v>1988</v>
      </c>
      <c r="D8579">
        <v>14377.9964075021</v>
      </c>
      <c r="E8579">
        <v>622.09708593505604</v>
      </c>
      <c r="F8579">
        <v>651.38609870323103</v>
      </c>
      <c r="G8579">
        <v>1420.2397001568499</v>
      </c>
      <c r="H8579">
        <v>336.939033365851</v>
      </c>
      <c r="I8579">
        <v>2252.8380861302999</v>
      </c>
      <c r="J8579">
        <v>197.98841750158601</v>
      </c>
    </row>
    <row r="8580" spans="1:10" x14ac:dyDescent="0.3">
      <c r="A8580">
        <v>760817</v>
      </c>
      <c r="B8580" t="s">
        <v>9254</v>
      </c>
      <c r="C8580">
        <v>1987</v>
      </c>
      <c r="D8580">
        <v>14399.630944443699</v>
      </c>
      <c r="E8580">
        <v>599.753760266212</v>
      </c>
      <c r="F8580">
        <v>578.06387531708901</v>
      </c>
      <c r="G8580">
        <v>1370.4753057709499</v>
      </c>
      <c r="H8580">
        <v>407.48846491574801</v>
      </c>
      <c r="I8580">
        <v>2240.2889780027899</v>
      </c>
      <c r="J8580">
        <v>248.446695309576</v>
      </c>
    </row>
    <row r="8581" spans="1:10" x14ac:dyDescent="0.3">
      <c r="A8581">
        <v>760819</v>
      </c>
      <c r="B8581" t="s">
        <v>8764</v>
      </c>
      <c r="C8581">
        <v>1987</v>
      </c>
      <c r="D8581">
        <v>14448.324162643999</v>
      </c>
      <c r="E8581">
        <v>554.24954216304297</v>
      </c>
      <c r="F8581">
        <v>526.15799506368205</v>
      </c>
      <c r="G8581">
        <v>1311.7004201935299</v>
      </c>
      <c r="H8581">
        <v>464.15185885653602</v>
      </c>
      <c r="I8581">
        <v>2197.6661797051102</v>
      </c>
      <c r="J8581">
        <v>268.26213875647397</v>
      </c>
    </row>
    <row r="8582" spans="1:10" x14ac:dyDescent="0.3">
      <c r="A8582">
        <v>760820</v>
      </c>
      <c r="B8582" t="s">
        <v>5724</v>
      </c>
      <c r="C8582">
        <v>1988</v>
      </c>
      <c r="D8582">
        <v>14515.9079388788</v>
      </c>
      <c r="E8582">
        <v>483.935332458549</v>
      </c>
      <c r="F8582">
        <v>535.05729711827405</v>
      </c>
      <c r="G8582">
        <v>1263.3512427119299</v>
      </c>
      <c r="H8582">
        <v>483.69199400493102</v>
      </c>
      <c r="I8582">
        <v>2125.9240086913001</v>
      </c>
      <c r="J8582">
        <v>233.09426367110399</v>
      </c>
    </row>
    <row r="8583" spans="1:10" x14ac:dyDescent="0.3">
      <c r="A8583">
        <v>760821</v>
      </c>
      <c r="B8583" t="s">
        <v>6699</v>
      </c>
      <c r="C8583">
        <v>1987</v>
      </c>
      <c r="D8583">
        <v>14535.8264114551</v>
      </c>
      <c r="E8583">
        <v>467.829097879306</v>
      </c>
      <c r="F8583">
        <v>497.67309844199002</v>
      </c>
      <c r="G8583">
        <v>1230.91493596497</v>
      </c>
      <c r="H8583">
        <v>521.76511412361594</v>
      </c>
      <c r="I8583">
        <v>2111.8030677224901</v>
      </c>
      <c r="J8583">
        <v>268.79983102613198</v>
      </c>
    </row>
    <row r="8584" spans="1:10" x14ac:dyDescent="0.3">
      <c r="A8584">
        <v>760822</v>
      </c>
      <c r="B8584" t="s">
        <v>9081</v>
      </c>
      <c r="C8584">
        <v>1992</v>
      </c>
      <c r="D8584">
        <v>14593.4718979627</v>
      </c>
      <c r="E8584">
        <v>409.56387482410997</v>
      </c>
      <c r="F8584">
        <v>496.52175532197799</v>
      </c>
      <c r="G8584">
        <v>1182.59613293231</v>
      </c>
      <c r="H8584">
        <v>557.30377673489602</v>
      </c>
      <c r="I8584">
        <v>2053.5617576628701</v>
      </c>
      <c r="J8584">
        <v>274.97023601663602</v>
      </c>
    </row>
    <row r="8585" spans="1:10" x14ac:dyDescent="0.3">
      <c r="A8585">
        <v>760824</v>
      </c>
      <c r="B8585" t="s">
        <v>4821</v>
      </c>
      <c r="C8585">
        <v>1987</v>
      </c>
      <c r="D8585">
        <v>14595.223748057801</v>
      </c>
      <c r="E8585">
        <v>403.88274563303003</v>
      </c>
      <c r="F8585">
        <v>525.14838231801195</v>
      </c>
      <c r="G8585">
        <v>1217.9703759265401</v>
      </c>
      <c r="H8585">
        <v>510.051140443196</v>
      </c>
      <c r="I8585">
        <v>2039.89982026301</v>
      </c>
      <c r="J8585">
        <v>204.45052311158801</v>
      </c>
    </row>
    <row r="8586" spans="1:10" x14ac:dyDescent="0.3">
      <c r="A8586">
        <v>760825</v>
      </c>
      <c r="B8586" t="s">
        <v>5528</v>
      </c>
      <c r="C8586">
        <v>1988</v>
      </c>
      <c r="D8586">
        <v>14679.3206144671</v>
      </c>
      <c r="E8586">
        <v>326.426995373529</v>
      </c>
      <c r="F8586">
        <v>428.53096104885799</v>
      </c>
      <c r="G8586">
        <v>1172.1597443492601</v>
      </c>
      <c r="H8586">
        <v>557.92423741221</v>
      </c>
      <c r="I8586">
        <v>1950.6533635124299</v>
      </c>
      <c r="J8586">
        <v>224.072526150171</v>
      </c>
    </row>
    <row r="8587" spans="1:10" x14ac:dyDescent="0.3">
      <c r="A8587">
        <v>760826</v>
      </c>
      <c r="B8587" t="s">
        <v>1906</v>
      </c>
      <c r="C8587">
        <v>1988</v>
      </c>
      <c r="D8587">
        <v>14655.412157994</v>
      </c>
      <c r="E8587">
        <v>359.654770704501</v>
      </c>
      <c r="F8587">
        <v>430.56252862456699</v>
      </c>
      <c r="G8587">
        <v>1214.2569253710999</v>
      </c>
      <c r="H8587">
        <v>519.54857482350894</v>
      </c>
      <c r="I8587">
        <v>1970.59180744174</v>
      </c>
      <c r="J8587">
        <v>182.31808527046499</v>
      </c>
    </row>
    <row r="8588" spans="1:10" x14ac:dyDescent="0.3">
      <c r="A8588">
        <v>760827</v>
      </c>
      <c r="B8588" t="s">
        <v>3167</v>
      </c>
      <c r="C8588">
        <v>1987</v>
      </c>
      <c r="D8588">
        <v>14722.885118889801</v>
      </c>
      <c r="E8588">
        <v>292.26533133633302</v>
      </c>
      <c r="F8588">
        <v>376.38733796844099</v>
      </c>
      <c r="G8588">
        <v>1153.40294782058</v>
      </c>
      <c r="H8588">
        <v>585.85746064171099</v>
      </c>
      <c r="I8588">
        <v>1904.3718183162</v>
      </c>
      <c r="J8588">
        <v>247.017567296159</v>
      </c>
    </row>
    <row r="8589" spans="1:10" x14ac:dyDescent="0.3">
      <c r="A8589">
        <v>760828</v>
      </c>
      <c r="B8589" t="s">
        <v>3629</v>
      </c>
      <c r="C8589">
        <v>1988</v>
      </c>
      <c r="D8589">
        <v>14759.708086717699</v>
      </c>
      <c r="E8589">
        <v>242.58514447436701</v>
      </c>
      <c r="F8589">
        <v>379.43803132177601</v>
      </c>
      <c r="G8589">
        <v>1091.50428976597</v>
      </c>
      <c r="H8589">
        <v>641.49254915276902</v>
      </c>
      <c r="I8589">
        <v>1873.9251505354</v>
      </c>
      <c r="J8589">
        <v>305.27468313179202</v>
      </c>
    </row>
    <row r="8590" spans="1:10" x14ac:dyDescent="0.3">
      <c r="A8590">
        <v>760829</v>
      </c>
      <c r="B8590" t="s">
        <v>6947</v>
      </c>
      <c r="C8590">
        <v>1988</v>
      </c>
      <c r="D8590">
        <v>14681.6984774386</v>
      </c>
      <c r="E8590">
        <v>316.95520106299301</v>
      </c>
      <c r="F8590">
        <v>464.22559982880301</v>
      </c>
      <c r="G8590">
        <v>1135.05391289407</v>
      </c>
      <c r="H8590">
        <v>591.46789839944404</v>
      </c>
      <c r="I8590">
        <v>1956.6036282815501</v>
      </c>
      <c r="J8590">
        <v>269.036801031614</v>
      </c>
    </row>
    <row r="8591" spans="1:10" x14ac:dyDescent="0.3">
      <c r="A8591">
        <v>760830</v>
      </c>
      <c r="B8591" t="s">
        <v>1042</v>
      </c>
      <c r="C8591">
        <v>1988</v>
      </c>
      <c r="D8591">
        <v>14639.505734411299</v>
      </c>
      <c r="E8591">
        <v>364.25508397003199</v>
      </c>
      <c r="F8591">
        <v>492.82258294466698</v>
      </c>
      <c r="G8591">
        <v>1141.1264854518199</v>
      </c>
      <c r="H8591">
        <v>593.06434886528496</v>
      </c>
      <c r="I8591">
        <v>2008.40969178918</v>
      </c>
      <c r="J8591">
        <v>295.07829893138103</v>
      </c>
    </row>
    <row r="8592" spans="1:10" x14ac:dyDescent="0.3">
      <c r="A8592">
        <v>760832</v>
      </c>
      <c r="B8592" t="s">
        <v>6360</v>
      </c>
      <c r="C8592">
        <v>1988</v>
      </c>
      <c r="D8592">
        <v>14683.250401400201</v>
      </c>
      <c r="E8592">
        <v>350.04894064019197</v>
      </c>
      <c r="F8592">
        <v>404.45633767987601</v>
      </c>
      <c r="G8592">
        <v>1062.8289665868499</v>
      </c>
      <c r="H8592">
        <v>684.63451780063997</v>
      </c>
      <c r="I8592">
        <v>1984.03033728988</v>
      </c>
      <c r="J8592">
        <v>394.89323674495802</v>
      </c>
    </row>
    <row r="8593" spans="1:10" x14ac:dyDescent="0.3">
      <c r="A8593">
        <v>760833</v>
      </c>
      <c r="B8593" t="s">
        <v>630</v>
      </c>
      <c r="C8593">
        <v>1988</v>
      </c>
      <c r="D8593">
        <v>14671.288570381799</v>
      </c>
      <c r="E8593">
        <v>337.53546268387998</v>
      </c>
      <c r="F8593">
        <v>472.29388259932102</v>
      </c>
      <c r="G8593">
        <v>1103.20571566887</v>
      </c>
      <c r="H8593">
        <v>631.07599882018303</v>
      </c>
      <c r="I8593">
        <v>1981.0996767463801</v>
      </c>
      <c r="J8593">
        <v>329.389852198114</v>
      </c>
    </row>
    <row r="8594" spans="1:10" x14ac:dyDescent="0.3">
      <c r="A8594">
        <v>760834</v>
      </c>
      <c r="B8594" t="s">
        <v>5660</v>
      </c>
      <c r="C8594">
        <v>1988</v>
      </c>
      <c r="D8594">
        <v>14731.979999326801</v>
      </c>
      <c r="E8594">
        <v>278.01141000110601</v>
      </c>
      <c r="F8594">
        <v>482.97652778470899</v>
      </c>
      <c r="G8594">
        <v>1051.35710187052</v>
      </c>
      <c r="H8594">
        <v>677.52920205604903</v>
      </c>
      <c r="I8594">
        <v>1920.8348581502901</v>
      </c>
      <c r="J8594">
        <v>362.30778786785498</v>
      </c>
    </row>
    <row r="8595" spans="1:10" x14ac:dyDescent="0.3">
      <c r="A8595">
        <v>760835</v>
      </c>
      <c r="B8595" t="s">
        <v>8318</v>
      </c>
      <c r="C8595">
        <v>1987</v>
      </c>
      <c r="D8595">
        <v>14743.055217554</v>
      </c>
      <c r="E8595">
        <v>255.97111462932901</v>
      </c>
      <c r="F8595">
        <v>429.88523135367802</v>
      </c>
      <c r="G8595">
        <v>1074.42098306092</v>
      </c>
      <c r="H8595">
        <v>652.42509713984805</v>
      </c>
      <c r="I8595">
        <v>1898.4641681539699</v>
      </c>
      <c r="J8595">
        <v>324.495535888912</v>
      </c>
    </row>
    <row r="8596" spans="1:10" x14ac:dyDescent="0.3">
      <c r="A8596">
        <v>760836</v>
      </c>
      <c r="B8596" t="s">
        <v>892</v>
      </c>
      <c r="C8596">
        <v>1988</v>
      </c>
      <c r="D8596">
        <v>14785.414021377601</v>
      </c>
      <c r="E8596">
        <v>213.898812668804</v>
      </c>
      <c r="F8596">
        <v>378.54246546136397</v>
      </c>
      <c r="G8596">
        <v>1056.1619292377</v>
      </c>
      <c r="H8596">
        <v>675.42614532382504</v>
      </c>
      <c r="I8596">
        <v>1851.90055421754</v>
      </c>
      <c r="J8596">
        <v>340.226021315455</v>
      </c>
    </row>
    <row r="8597" spans="1:10" x14ac:dyDescent="0.3">
      <c r="A8597">
        <v>760837</v>
      </c>
      <c r="B8597" t="s">
        <v>7850</v>
      </c>
      <c r="C8597">
        <v>1988</v>
      </c>
      <c r="D8597">
        <v>14870.692202730001</v>
      </c>
      <c r="E8597">
        <v>128.08561566191599</v>
      </c>
      <c r="F8597">
        <v>346.256612886813</v>
      </c>
      <c r="G8597">
        <v>973.83327930699795</v>
      </c>
      <c r="H8597">
        <v>762.16408054768897</v>
      </c>
      <c r="I8597">
        <v>1771.2255302199101</v>
      </c>
      <c r="J8597">
        <v>425.17820185640699</v>
      </c>
    </row>
    <row r="8598" spans="1:10" x14ac:dyDescent="0.3">
      <c r="A8598">
        <v>760838</v>
      </c>
      <c r="B8598" t="s">
        <v>6145</v>
      </c>
      <c r="C8598">
        <v>1987</v>
      </c>
      <c r="D8598">
        <v>14884.614689036</v>
      </c>
      <c r="E8598">
        <v>124.37855266496901</v>
      </c>
      <c r="F8598">
        <v>378.86803967273198</v>
      </c>
      <c r="G8598">
        <v>936.96601296015501</v>
      </c>
      <c r="H8598">
        <v>793.73169622708394</v>
      </c>
      <c r="I8598">
        <v>1765.4597684959199</v>
      </c>
      <c r="J8598">
        <v>459.42853031657899</v>
      </c>
    </row>
    <row r="8599" spans="1:10" x14ac:dyDescent="0.3">
      <c r="A8599">
        <v>760839</v>
      </c>
      <c r="B8599" t="s">
        <v>8581</v>
      </c>
      <c r="C8599">
        <v>1987</v>
      </c>
      <c r="D8599">
        <v>14812.240341848201</v>
      </c>
      <c r="E8599">
        <v>205.97145869846599</v>
      </c>
      <c r="F8599">
        <v>446.05539211625199</v>
      </c>
      <c r="G8599">
        <v>977.30648657766801</v>
      </c>
      <c r="H8599">
        <v>749.32986888134997</v>
      </c>
      <c r="I8599">
        <v>1844.02770900162</v>
      </c>
      <c r="J8599">
        <v>424.67878857313798</v>
      </c>
    </row>
    <row r="8600" spans="1:10" x14ac:dyDescent="0.3">
      <c r="A8600">
        <v>760840</v>
      </c>
      <c r="B8600" t="s">
        <v>5696</v>
      </c>
      <c r="C8600">
        <v>1988</v>
      </c>
      <c r="D8600">
        <v>14809.421649800601</v>
      </c>
      <c r="E8600">
        <v>190.56027803642999</v>
      </c>
      <c r="F8600">
        <v>393.56585031428699</v>
      </c>
      <c r="G8600">
        <v>1014.20212140004</v>
      </c>
      <c r="H8600">
        <v>714.59826976796899</v>
      </c>
      <c r="I8600">
        <v>1834.4315222398</v>
      </c>
      <c r="J8600">
        <v>381.99861303880402</v>
      </c>
    </row>
    <row r="8601" spans="1:10" x14ac:dyDescent="0.3">
      <c r="A8601">
        <v>760841</v>
      </c>
      <c r="B8601" t="s">
        <v>7987</v>
      </c>
      <c r="C8601">
        <v>1988</v>
      </c>
      <c r="D8601">
        <v>14828.1318900326</v>
      </c>
      <c r="E8601">
        <v>216.41725713558401</v>
      </c>
      <c r="F8601">
        <v>446.24992908280097</v>
      </c>
      <c r="G8601">
        <v>941.12613849964202</v>
      </c>
      <c r="H8601">
        <v>787.32123263505298</v>
      </c>
      <c r="I8601">
        <v>1838.71417974166</v>
      </c>
      <c r="J8601">
        <v>467.34958393939303</v>
      </c>
    </row>
    <row r="8602" spans="1:10" x14ac:dyDescent="0.3">
      <c r="A8602">
        <v>760844</v>
      </c>
      <c r="B8602" t="s">
        <v>3142</v>
      </c>
      <c r="C8602">
        <v>1988</v>
      </c>
      <c r="D8602">
        <v>14770.763543580801</v>
      </c>
      <c r="E8602">
        <v>336.36960866034298</v>
      </c>
      <c r="F8602">
        <v>331.609174947898</v>
      </c>
      <c r="G8602">
        <v>946.32181131516097</v>
      </c>
      <c r="H8602">
        <v>812.686134287546</v>
      </c>
      <c r="I8602">
        <v>1924.3529479844201</v>
      </c>
      <c r="J8602">
        <v>520.38327628956597</v>
      </c>
    </row>
    <row r="8603" spans="1:10" x14ac:dyDescent="0.3">
      <c r="A8603">
        <v>760846</v>
      </c>
      <c r="B8603" t="s">
        <v>8380</v>
      </c>
      <c r="C8603">
        <v>1993</v>
      </c>
      <c r="D8603">
        <v>14909.1222584728</v>
      </c>
      <c r="E8603">
        <v>196.352773149554</v>
      </c>
      <c r="F8603">
        <v>368.44593551331701</v>
      </c>
      <c r="G8603">
        <v>850.44212400538697</v>
      </c>
      <c r="H8603">
        <v>877.424575787462</v>
      </c>
      <c r="I8603">
        <v>1770.88483883648</v>
      </c>
      <c r="J8603">
        <v>554.42955700121797</v>
      </c>
    </row>
    <row r="8604" spans="1:10" x14ac:dyDescent="0.3">
      <c r="A8604">
        <v>760848</v>
      </c>
      <c r="B8604" t="s">
        <v>9194</v>
      </c>
      <c r="C8604">
        <v>1993</v>
      </c>
      <c r="D8604">
        <v>14841.271672934001</v>
      </c>
      <c r="E8604">
        <v>282.22827996859002</v>
      </c>
      <c r="F8604">
        <v>360.078580977103</v>
      </c>
      <c r="G8604">
        <v>885.75126221570395</v>
      </c>
      <c r="H8604">
        <v>857.41471219995003</v>
      </c>
      <c r="I8604">
        <v>1852.9706291223599</v>
      </c>
      <c r="J8604">
        <v>550.58514795708197</v>
      </c>
    </row>
    <row r="8605" spans="1:10" x14ac:dyDescent="0.3">
      <c r="A8605">
        <v>760849</v>
      </c>
      <c r="B8605" t="s">
        <v>8106</v>
      </c>
      <c r="C8605">
        <v>1999</v>
      </c>
      <c r="D8605">
        <v>14918.48134753</v>
      </c>
      <c r="E8605">
        <v>268.10235982421102</v>
      </c>
      <c r="F8605">
        <v>294.90863148861303</v>
      </c>
      <c r="G8605">
        <v>806.56358119198001</v>
      </c>
      <c r="H8605">
        <v>931.29160654569603</v>
      </c>
      <c r="I8605">
        <v>1785.9973347823</v>
      </c>
      <c r="J8605">
        <v>617.34345335355704</v>
      </c>
    </row>
    <row r="8606" spans="1:10" x14ac:dyDescent="0.3">
      <c r="A8606">
        <v>760850</v>
      </c>
      <c r="B8606" t="s">
        <v>6245</v>
      </c>
      <c r="C8606">
        <v>1988</v>
      </c>
      <c r="D8606">
        <v>14805.0667872382</v>
      </c>
      <c r="E8606">
        <v>392.32081506637502</v>
      </c>
      <c r="F8606">
        <v>259.91728806241201</v>
      </c>
      <c r="G8606">
        <v>882.22913634776296</v>
      </c>
      <c r="H8606">
        <v>901.67428716920006</v>
      </c>
      <c r="I8606">
        <v>1921.7403260503399</v>
      </c>
      <c r="J8606">
        <v>617.46632729435203</v>
      </c>
    </row>
    <row r="8607" spans="1:10" x14ac:dyDescent="0.3">
      <c r="A8607">
        <v>760851</v>
      </c>
      <c r="B8607" t="s">
        <v>5148</v>
      </c>
      <c r="C8607">
        <v>1988</v>
      </c>
      <c r="D8607">
        <v>14749.283286304701</v>
      </c>
      <c r="E8607">
        <v>470.28248509289199</v>
      </c>
      <c r="F8607">
        <v>186.42837620969701</v>
      </c>
      <c r="G8607">
        <v>918.08711700927302</v>
      </c>
      <c r="H8607">
        <v>906.48821080331402</v>
      </c>
      <c r="I8607">
        <v>1994.5397186779801</v>
      </c>
      <c r="J8607">
        <v>643.17024857829904</v>
      </c>
    </row>
    <row r="8608" spans="1:10" x14ac:dyDescent="0.3">
      <c r="A8608">
        <v>760852</v>
      </c>
      <c r="B8608" t="s">
        <v>3535</v>
      </c>
      <c r="C8608">
        <v>1988</v>
      </c>
      <c r="D8608">
        <v>14801.330016157801</v>
      </c>
      <c r="E8608">
        <v>449.17364130927399</v>
      </c>
      <c r="F8608">
        <v>198.613724054491</v>
      </c>
      <c r="G8608">
        <v>866.83531192064402</v>
      </c>
      <c r="H8608">
        <v>943.871103834569</v>
      </c>
      <c r="I8608">
        <v>1947.7924694592</v>
      </c>
      <c r="J8608">
        <v>669.63266576287697</v>
      </c>
    </row>
    <row r="8609" spans="1:10" x14ac:dyDescent="0.3">
      <c r="A8609">
        <v>760853</v>
      </c>
      <c r="B8609" t="s">
        <v>496</v>
      </c>
      <c r="C8609">
        <v>1988</v>
      </c>
      <c r="D8609">
        <v>14845.0470466366</v>
      </c>
      <c r="E8609">
        <v>431.06887460211601</v>
      </c>
      <c r="F8609">
        <v>199.61239040402</v>
      </c>
      <c r="G8609">
        <v>825.21850978447299</v>
      </c>
      <c r="H8609">
        <v>972.94025082430699</v>
      </c>
      <c r="I8609">
        <v>1906.9113679462</v>
      </c>
      <c r="J8609">
        <v>690.07465166652605</v>
      </c>
    </row>
    <row r="8610" spans="1:10" x14ac:dyDescent="0.3">
      <c r="A8610">
        <v>760854</v>
      </c>
      <c r="B8610" t="s">
        <v>7297</v>
      </c>
      <c r="C8610">
        <v>1988</v>
      </c>
      <c r="D8610">
        <v>14853.2038794291</v>
      </c>
      <c r="E8610">
        <v>499.838556780695</v>
      </c>
      <c r="F8610">
        <v>126.816245101248</v>
      </c>
      <c r="G8610">
        <v>799.14835716740799</v>
      </c>
      <c r="H8610">
        <v>1033.16726367051</v>
      </c>
      <c r="I8610">
        <v>1929.9513341406</v>
      </c>
      <c r="J8610">
        <v>758.99308792457998</v>
      </c>
    </row>
    <row r="8611" spans="1:10" x14ac:dyDescent="0.3">
      <c r="A8611">
        <v>760855</v>
      </c>
      <c r="B8611" t="s">
        <v>1167</v>
      </c>
      <c r="C8611">
        <v>1988</v>
      </c>
      <c r="D8611">
        <v>14911.848642692599</v>
      </c>
      <c r="E8611">
        <v>442.21198078374101</v>
      </c>
      <c r="F8611">
        <v>188.831838306306</v>
      </c>
      <c r="G8611">
        <v>752.75595405450395</v>
      </c>
      <c r="H8611">
        <v>1025.18615758441</v>
      </c>
      <c r="I8611">
        <v>1857.6773881853601</v>
      </c>
      <c r="J8611">
        <v>751.35956343112298</v>
      </c>
    </row>
    <row r="8612" spans="1:10" x14ac:dyDescent="0.3">
      <c r="A8612">
        <v>760858</v>
      </c>
      <c r="B8612" t="s">
        <v>8277</v>
      </c>
      <c r="C8612">
        <v>1988</v>
      </c>
      <c r="D8612">
        <v>14958.9776917255</v>
      </c>
      <c r="E8612">
        <v>616.80420219745395</v>
      </c>
      <c r="F8612">
        <v>133.43436069171599</v>
      </c>
      <c r="G8612">
        <v>678.68900897402</v>
      </c>
      <c r="H8612">
        <v>873.66359344391401</v>
      </c>
      <c r="I8612">
        <v>1899.9180879687301</v>
      </c>
      <c r="J8612">
        <v>831.52626412787697</v>
      </c>
    </row>
    <row r="8613" spans="1:10" x14ac:dyDescent="0.3">
      <c r="A8613">
        <v>760859</v>
      </c>
      <c r="B8613" t="s">
        <v>6587</v>
      </c>
      <c r="C8613">
        <v>1988</v>
      </c>
      <c r="D8613">
        <v>14984.6883594763</v>
      </c>
      <c r="E8613">
        <v>701.910792894667</v>
      </c>
      <c r="F8613">
        <v>185.40182657310399</v>
      </c>
      <c r="G8613">
        <v>656.76993507032</v>
      </c>
      <c r="H8613">
        <v>804.71893791928699</v>
      </c>
      <c r="I8613">
        <v>1923.8650531373</v>
      </c>
      <c r="J8613">
        <v>858.96991021057897</v>
      </c>
    </row>
    <row r="8614" spans="1:10" x14ac:dyDescent="0.3">
      <c r="A8614">
        <v>760860</v>
      </c>
      <c r="B8614" t="s">
        <v>1160</v>
      </c>
      <c r="C8614">
        <v>1988</v>
      </c>
      <c r="D8614">
        <v>14962.3092808688</v>
      </c>
      <c r="E8614">
        <v>766.58336260688498</v>
      </c>
      <c r="F8614">
        <v>210.108896146441</v>
      </c>
      <c r="G8614">
        <v>689.115962898352</v>
      </c>
      <c r="H8614">
        <v>792.953960541735</v>
      </c>
      <c r="I8614">
        <v>1978.76685182192</v>
      </c>
      <c r="J8614">
        <v>916.88190095107302</v>
      </c>
    </row>
    <row r="8615" spans="1:10" x14ac:dyDescent="0.3">
      <c r="A8615">
        <v>760861</v>
      </c>
      <c r="B8615" t="s">
        <v>2407</v>
      </c>
      <c r="C8615">
        <v>1989</v>
      </c>
      <c r="D8615">
        <v>14921.4309527593</v>
      </c>
      <c r="E8615">
        <v>732.75253483152699</v>
      </c>
      <c r="F8615">
        <v>156.36419850328701</v>
      </c>
      <c r="G8615">
        <v>723.13647254314606</v>
      </c>
      <c r="H8615">
        <v>845.72443303017099</v>
      </c>
      <c r="I8615">
        <v>1992.2603300891601</v>
      </c>
      <c r="J8615">
        <v>926.52475477842995</v>
      </c>
    </row>
    <row r="8616" spans="1:10" x14ac:dyDescent="0.3">
      <c r="A8616">
        <v>760862</v>
      </c>
      <c r="B8616" t="s">
        <v>4338</v>
      </c>
      <c r="C8616">
        <v>1988</v>
      </c>
      <c r="D8616">
        <v>14896.0279538329</v>
      </c>
      <c r="E8616">
        <v>708.31535683644404</v>
      </c>
      <c r="F8616">
        <v>119.39200206290801</v>
      </c>
      <c r="G8616">
        <v>745.05188428019596</v>
      </c>
      <c r="H8616">
        <v>880.91174418750802</v>
      </c>
      <c r="I8616">
        <v>1998.84341352603</v>
      </c>
      <c r="J8616">
        <v>931.41962821192897</v>
      </c>
    </row>
    <row r="8617" spans="1:10" x14ac:dyDescent="0.3">
      <c r="A8617">
        <v>760863</v>
      </c>
      <c r="B8617" t="s">
        <v>8167</v>
      </c>
      <c r="C8617">
        <v>1988</v>
      </c>
      <c r="D8617">
        <v>14877.424110924199</v>
      </c>
      <c r="E8617">
        <v>629.56620481410005</v>
      </c>
      <c r="F8617">
        <v>53.451931412662603</v>
      </c>
      <c r="G8617">
        <v>760.15198833151703</v>
      </c>
      <c r="H8617">
        <v>938.88090481687004</v>
      </c>
      <c r="I8617">
        <v>1972.35732302735</v>
      </c>
      <c r="J8617">
        <v>892.83905452015699</v>
      </c>
    </row>
    <row r="8618" spans="1:10" x14ac:dyDescent="0.3">
      <c r="A8618">
        <v>760864</v>
      </c>
      <c r="B8618" t="s">
        <v>1580</v>
      </c>
      <c r="C8618">
        <v>1988</v>
      </c>
      <c r="D8618">
        <v>14841.6179476376</v>
      </c>
      <c r="E8618">
        <v>701.33238569582704</v>
      </c>
      <c r="F8618">
        <v>82.055465041629404</v>
      </c>
      <c r="G8618">
        <v>797.878127655448</v>
      </c>
      <c r="H8618">
        <v>936.42310014523298</v>
      </c>
      <c r="I8618">
        <v>2036.74424269416</v>
      </c>
      <c r="J8618">
        <v>937.91072670789902</v>
      </c>
    </row>
    <row r="8619" spans="1:10" x14ac:dyDescent="0.3">
      <c r="A8619">
        <v>760865</v>
      </c>
      <c r="B8619" t="s">
        <v>501</v>
      </c>
      <c r="C8619">
        <v>1988</v>
      </c>
      <c r="D8619">
        <v>14587.266035845099</v>
      </c>
      <c r="E8619">
        <v>681.145074956141</v>
      </c>
      <c r="F8619">
        <v>69.1288130532472</v>
      </c>
      <c r="G8619">
        <v>1053.3887232106199</v>
      </c>
      <c r="H8619">
        <v>937.51592328027596</v>
      </c>
      <c r="I8619">
        <v>2200.2825482945</v>
      </c>
      <c r="J8619">
        <v>738.50931621625705</v>
      </c>
    </row>
    <row r="8620" spans="1:10" x14ac:dyDescent="0.3">
      <c r="A8620">
        <v>760866</v>
      </c>
      <c r="B8620" t="s">
        <v>2820</v>
      </c>
      <c r="C8620">
        <v>1988</v>
      </c>
      <c r="D8620">
        <v>14648.9113816022</v>
      </c>
      <c r="E8620">
        <v>566.79766268472895</v>
      </c>
      <c r="F8620">
        <v>112.164344554157</v>
      </c>
      <c r="G8620">
        <v>1005.1627334224499</v>
      </c>
      <c r="H8620">
        <v>885.09792213454796</v>
      </c>
      <c r="I8620">
        <v>2105.6618857613498</v>
      </c>
      <c r="J8620">
        <v>655.74051857876805</v>
      </c>
    </row>
    <row r="8621" spans="1:10" x14ac:dyDescent="0.3">
      <c r="A8621">
        <v>760867</v>
      </c>
      <c r="B8621" t="s">
        <v>3866</v>
      </c>
      <c r="C8621">
        <v>1988</v>
      </c>
      <c r="D8621">
        <v>14550.343509284599</v>
      </c>
      <c r="E8621">
        <v>678.672513691625</v>
      </c>
      <c r="F8621">
        <v>114.63060504623</v>
      </c>
      <c r="G8621">
        <v>1093.1960638871301</v>
      </c>
      <c r="H8621">
        <v>892.15464301686995</v>
      </c>
      <c r="I8621">
        <v>2221.2951108724101</v>
      </c>
      <c r="J8621">
        <v>702.07165357689098</v>
      </c>
    </row>
    <row r="8622" spans="1:10" x14ac:dyDescent="0.3">
      <c r="A8622">
        <v>760868</v>
      </c>
      <c r="B8622" t="s">
        <v>3937</v>
      </c>
      <c r="C8622">
        <v>1987</v>
      </c>
      <c r="D8622">
        <v>14548.9818018351</v>
      </c>
      <c r="E8622">
        <v>624.67037565693397</v>
      </c>
      <c r="F8622">
        <v>161.757227662102</v>
      </c>
      <c r="G8622">
        <v>1105.37216999412</v>
      </c>
      <c r="H8622">
        <v>824.87639287463696</v>
      </c>
      <c r="I8622">
        <v>2194.7797934507598</v>
      </c>
      <c r="J8622">
        <v>627.53438435082501</v>
      </c>
    </row>
    <row r="8623" spans="1:10" x14ac:dyDescent="0.3">
      <c r="A8623">
        <v>760870</v>
      </c>
      <c r="B8623" t="s">
        <v>5736</v>
      </c>
      <c r="C8623">
        <v>1987</v>
      </c>
      <c r="D8623">
        <v>14459.115658471799</v>
      </c>
      <c r="E8623">
        <v>732.26559082667995</v>
      </c>
      <c r="F8623">
        <v>204.58059358141699</v>
      </c>
      <c r="G8623">
        <v>1185.2621701022399</v>
      </c>
      <c r="H8623">
        <v>844.29949257803901</v>
      </c>
      <c r="I8623">
        <v>2300.9452055965899</v>
      </c>
      <c r="J8623">
        <v>686.59013455023501</v>
      </c>
    </row>
    <row r="8624" spans="1:10" x14ac:dyDescent="0.3">
      <c r="A8624">
        <v>760871</v>
      </c>
      <c r="B8624" t="s">
        <v>7005</v>
      </c>
      <c r="C8624">
        <v>1988</v>
      </c>
      <c r="D8624">
        <v>14471.1741348261</v>
      </c>
      <c r="E8624">
        <v>682.69146195990095</v>
      </c>
      <c r="F8624">
        <v>219.91762950853601</v>
      </c>
      <c r="G8624">
        <v>1181.8279177654499</v>
      </c>
      <c r="H8624">
        <v>792.34422422399405</v>
      </c>
      <c r="I8624">
        <v>2268.0297852159601</v>
      </c>
      <c r="J8624">
        <v>625.48105425217705</v>
      </c>
    </row>
    <row r="8625" spans="1:10" x14ac:dyDescent="0.3">
      <c r="A8625">
        <v>760872</v>
      </c>
      <c r="B8625" t="s">
        <v>6212</v>
      </c>
      <c r="C8625">
        <v>1988</v>
      </c>
      <c r="D8625">
        <v>14522.8291537598</v>
      </c>
      <c r="E8625">
        <v>614.30467362215904</v>
      </c>
      <c r="F8625">
        <v>212.37816840025101</v>
      </c>
      <c r="G8625">
        <v>1139.7421963775701</v>
      </c>
      <c r="H8625">
        <v>773.76198727243502</v>
      </c>
      <c r="I8625">
        <v>2204.29594626177</v>
      </c>
      <c r="J8625">
        <v>581.56744970591899</v>
      </c>
    </row>
    <row r="8626" spans="1:10" x14ac:dyDescent="0.3">
      <c r="A8626">
        <v>760873</v>
      </c>
      <c r="B8626" t="s">
        <v>3828</v>
      </c>
      <c r="C8626">
        <v>1988</v>
      </c>
      <c r="D8626">
        <v>14649.4422545988</v>
      </c>
      <c r="E8626">
        <v>532.55044398207497</v>
      </c>
      <c r="F8626">
        <v>155.56518497956199</v>
      </c>
      <c r="G8626">
        <v>1013.72854120587</v>
      </c>
      <c r="H8626">
        <v>849.39493384114701</v>
      </c>
      <c r="I8626">
        <v>2089.3120359344598</v>
      </c>
      <c r="J8626">
        <v>613.87875852535001</v>
      </c>
    </row>
    <row r="8627" spans="1:10" x14ac:dyDescent="0.3">
      <c r="A8627">
        <v>760874</v>
      </c>
      <c r="B8627" t="s">
        <v>6792</v>
      </c>
      <c r="C8627">
        <v>1988</v>
      </c>
      <c r="D8627">
        <v>14734.5961926948</v>
      </c>
      <c r="E8627">
        <v>409.96564922698099</v>
      </c>
      <c r="F8627">
        <v>257.248291411492</v>
      </c>
      <c r="G8627">
        <v>957.56247698195398</v>
      </c>
      <c r="H8627">
        <v>833.61369990248897</v>
      </c>
      <c r="I8627">
        <v>1979.1479087981299</v>
      </c>
      <c r="J8627">
        <v>560.58519472390799</v>
      </c>
    </row>
    <row r="8628" spans="1:10" x14ac:dyDescent="0.3">
      <c r="A8628">
        <v>760875</v>
      </c>
      <c r="B8628" t="s">
        <v>2680</v>
      </c>
      <c r="C8628">
        <v>1988</v>
      </c>
      <c r="D8628">
        <v>14665.187983187299</v>
      </c>
      <c r="E8628">
        <v>468.38836778089001</v>
      </c>
      <c r="F8628">
        <v>228.32294987965599</v>
      </c>
      <c r="G8628">
        <v>1018.05448209644</v>
      </c>
      <c r="H8628">
        <v>800.53514774612404</v>
      </c>
      <c r="I8628">
        <v>2049.9817447207201</v>
      </c>
      <c r="J8628">
        <v>549.07851943585399</v>
      </c>
    </row>
    <row r="8629" spans="1:10" x14ac:dyDescent="0.3">
      <c r="A8629">
        <v>760876</v>
      </c>
      <c r="B8629" t="s">
        <v>4044</v>
      </c>
      <c r="C8629">
        <v>1987</v>
      </c>
      <c r="D8629">
        <v>14672.9801663086</v>
      </c>
      <c r="E8629">
        <v>407.13899807951702</v>
      </c>
      <c r="F8629">
        <v>312.37237677838402</v>
      </c>
      <c r="G8629">
        <v>1039.26963771899</v>
      </c>
      <c r="H8629">
        <v>741.85117612004603</v>
      </c>
      <c r="I8629">
        <v>2017.38776393389</v>
      </c>
      <c r="J8629">
        <v>473.32390365025901</v>
      </c>
    </row>
    <row r="8630" spans="1:10" x14ac:dyDescent="0.3">
      <c r="A8630">
        <v>760877</v>
      </c>
      <c r="B8630" t="s">
        <v>1967</v>
      </c>
      <c r="C8630">
        <v>1987</v>
      </c>
      <c r="D8630">
        <v>14581.5270962429</v>
      </c>
      <c r="E8630">
        <v>473.25801398202401</v>
      </c>
      <c r="F8630">
        <v>338.64697789717098</v>
      </c>
      <c r="G8630">
        <v>1131.8691495662999</v>
      </c>
      <c r="H8630">
        <v>667.66093076220898</v>
      </c>
      <c r="I8630">
        <v>2100.1676122091899</v>
      </c>
      <c r="J8630">
        <v>427.27298906428803</v>
      </c>
    </row>
    <row r="8631" spans="1:10" x14ac:dyDescent="0.3">
      <c r="A8631">
        <v>760878</v>
      </c>
      <c r="B8631" t="s">
        <v>9240</v>
      </c>
      <c r="C8631">
        <v>1988</v>
      </c>
      <c r="D8631">
        <v>14592.3165314125</v>
      </c>
      <c r="E8631">
        <v>490.23261021775301</v>
      </c>
      <c r="F8631">
        <v>287.58732675258898</v>
      </c>
      <c r="G8631">
        <v>1104.1358457835699</v>
      </c>
      <c r="H8631">
        <v>714.005123321214</v>
      </c>
      <c r="I8631">
        <v>2103.3124609926499</v>
      </c>
      <c r="J8631">
        <v>478.33302382114198</v>
      </c>
    </row>
    <row r="8632" spans="1:10" x14ac:dyDescent="0.3">
      <c r="A8632">
        <v>760879</v>
      </c>
      <c r="B8632" t="s">
        <v>1904</v>
      </c>
      <c r="C8632">
        <v>1987</v>
      </c>
      <c r="D8632">
        <v>14632.0291843142</v>
      </c>
      <c r="E8632">
        <v>477.22928876121301</v>
      </c>
      <c r="F8632">
        <v>251.62528841964101</v>
      </c>
      <c r="G8632">
        <v>1056.6668810066301</v>
      </c>
      <c r="H8632">
        <v>762.18647790371801</v>
      </c>
      <c r="I8632">
        <v>2074.3380683862201</v>
      </c>
      <c r="J8632">
        <v>517.49413396669399</v>
      </c>
    </row>
    <row r="8633" spans="1:10" x14ac:dyDescent="0.3">
      <c r="A8633">
        <v>760880</v>
      </c>
      <c r="B8633" t="s">
        <v>6403</v>
      </c>
      <c r="C8633">
        <v>1988</v>
      </c>
      <c r="D8633">
        <v>14565.1566142912</v>
      </c>
      <c r="E8633">
        <v>540.393996398686</v>
      </c>
      <c r="F8633">
        <v>249.04762263337301</v>
      </c>
      <c r="G8633">
        <v>1115.1345772417801</v>
      </c>
      <c r="H8633">
        <v>738.28597818777598</v>
      </c>
      <c r="I8633">
        <v>2143.4020983482701</v>
      </c>
      <c r="J8633">
        <v>520.78265976673595</v>
      </c>
    </row>
    <row r="8634" spans="1:10" x14ac:dyDescent="0.3">
      <c r="A8634">
        <v>760926</v>
      </c>
      <c r="B8634" t="s">
        <v>4870</v>
      </c>
      <c r="C8634">
        <v>1993</v>
      </c>
      <c r="D8634">
        <v>16091.392955130001</v>
      </c>
      <c r="E8634">
        <v>365.42960546584999</v>
      </c>
      <c r="F8634">
        <v>520.36988454014397</v>
      </c>
      <c r="G8634">
        <v>315.91033115573998</v>
      </c>
      <c r="H8634">
        <v>239.766248522485</v>
      </c>
      <c r="I8634">
        <v>1129.5563723089999</v>
      </c>
      <c r="J8634">
        <v>109.366561074852</v>
      </c>
    </row>
    <row r="8635" spans="1:10" x14ac:dyDescent="0.3">
      <c r="A8635">
        <v>760927</v>
      </c>
      <c r="B8635" t="s">
        <v>7994</v>
      </c>
      <c r="C8635">
        <v>1993</v>
      </c>
      <c r="D8635">
        <v>16068.492528005299</v>
      </c>
      <c r="E8635">
        <v>360.96778694710201</v>
      </c>
      <c r="F8635">
        <v>545.98071473236098</v>
      </c>
      <c r="G8635">
        <v>347.05177104233201</v>
      </c>
      <c r="H8635">
        <v>259.88479512393502</v>
      </c>
      <c r="I8635">
        <v>1120.37314758146</v>
      </c>
      <c r="J8635">
        <v>115.200776410533</v>
      </c>
    </row>
    <row r="8636" spans="1:10" x14ac:dyDescent="0.3">
      <c r="A8636">
        <v>760928</v>
      </c>
      <c r="B8636" t="s">
        <v>4066</v>
      </c>
      <c r="C8636">
        <v>1993</v>
      </c>
      <c r="D8636">
        <v>16020.8973450095</v>
      </c>
      <c r="E8636">
        <v>361.60542743608698</v>
      </c>
      <c r="F8636">
        <v>600.84474301091905</v>
      </c>
      <c r="G8636">
        <v>360.58767272842101</v>
      </c>
      <c r="H8636">
        <v>306.52845635254602</v>
      </c>
      <c r="I8636">
        <v>1105.2894495333401</v>
      </c>
      <c r="J8636">
        <v>148.25636131780399</v>
      </c>
    </row>
    <row r="8637" spans="1:10" x14ac:dyDescent="0.3">
      <c r="A8637">
        <v>760930</v>
      </c>
      <c r="B8637" t="s">
        <v>9189</v>
      </c>
      <c r="C8637">
        <v>1993</v>
      </c>
      <c r="D8637">
        <v>15988.975015669301</v>
      </c>
      <c r="E8637">
        <v>382.47025211281999</v>
      </c>
      <c r="F8637">
        <v>633.3138633799</v>
      </c>
      <c r="G8637">
        <v>328.301971056208</v>
      </c>
      <c r="H8637">
        <v>318.07348775329098</v>
      </c>
      <c r="I8637">
        <v>1117.08283243293</v>
      </c>
      <c r="J8637">
        <v>157.112718388687</v>
      </c>
    </row>
    <row r="8638" spans="1:10" x14ac:dyDescent="0.3">
      <c r="A8638">
        <v>760931</v>
      </c>
      <c r="B8638" t="s">
        <v>5416</v>
      </c>
      <c r="C8638">
        <v>1993</v>
      </c>
      <c r="D8638">
        <v>15955.4763334077</v>
      </c>
      <c r="E8638">
        <v>406.78507787063199</v>
      </c>
      <c r="F8638">
        <v>667.09953958204198</v>
      </c>
      <c r="G8638">
        <v>294.549204229476</v>
      </c>
      <c r="H8638">
        <v>331.86394267954699</v>
      </c>
      <c r="I8638">
        <v>1131.4745265029301</v>
      </c>
      <c r="J8638">
        <v>171.316100435442</v>
      </c>
    </row>
    <row r="8639" spans="1:10" x14ac:dyDescent="0.3">
      <c r="A8639">
        <v>760932</v>
      </c>
      <c r="B8639" t="s">
        <v>8598</v>
      </c>
      <c r="C8639">
        <v>1993</v>
      </c>
      <c r="D8639">
        <v>15930.2769217105</v>
      </c>
      <c r="E8639">
        <v>416.00072153364999</v>
      </c>
      <c r="F8639">
        <v>690.74979010420304</v>
      </c>
      <c r="G8639">
        <v>268.80251037275599</v>
      </c>
      <c r="H8639">
        <v>362.26778707024499</v>
      </c>
      <c r="I8639">
        <v>1126.9817871653299</v>
      </c>
      <c r="J8639">
        <v>202.79573511309201</v>
      </c>
    </row>
    <row r="8640" spans="1:10" x14ac:dyDescent="0.3">
      <c r="A8640">
        <v>760935</v>
      </c>
      <c r="B8640" t="s">
        <v>5357</v>
      </c>
      <c r="C8640">
        <v>1993</v>
      </c>
      <c r="D8640">
        <v>15806.474650357901</v>
      </c>
      <c r="E8640">
        <v>503.54854912539201</v>
      </c>
      <c r="F8640">
        <v>633.87632366180503</v>
      </c>
      <c r="G8640">
        <v>164.82688789749</v>
      </c>
      <c r="H8640">
        <v>484.19919132488201</v>
      </c>
      <c r="I8640">
        <v>1149.10727200573</v>
      </c>
      <c r="J8640">
        <v>331.264011315022</v>
      </c>
    </row>
    <row r="8641" spans="1:10" x14ac:dyDescent="0.3">
      <c r="A8641">
        <v>761115</v>
      </c>
      <c r="B8641" t="s">
        <v>7889</v>
      </c>
      <c r="C8641">
        <v>2001</v>
      </c>
      <c r="D8641">
        <v>16830.807205380701</v>
      </c>
      <c r="E8641">
        <v>937.15192564041899</v>
      </c>
      <c r="F8641">
        <v>423.89734380257801</v>
      </c>
      <c r="G8641">
        <v>1338.47301957696</v>
      </c>
      <c r="H8641">
        <v>934.99201944017796</v>
      </c>
      <c r="I8641">
        <v>222.146001120373</v>
      </c>
      <c r="J8641">
        <v>1288.5175186941401</v>
      </c>
    </row>
    <row r="8642" spans="1:10" x14ac:dyDescent="0.3">
      <c r="A8642">
        <v>761315</v>
      </c>
      <c r="B8642" t="s">
        <v>3221</v>
      </c>
      <c r="C8642">
        <v>2015</v>
      </c>
      <c r="D8642">
        <v>16547.8794879546</v>
      </c>
      <c r="E8642">
        <v>883.21702679747898</v>
      </c>
      <c r="F8642">
        <v>449.48168252362302</v>
      </c>
      <c r="G8642">
        <v>414.30116268332898</v>
      </c>
      <c r="H8642">
        <v>566.21079710825904</v>
      </c>
      <c r="I8642">
        <v>1556.89754628324</v>
      </c>
      <c r="J8642">
        <v>693.71488876256706</v>
      </c>
    </row>
    <row r="8643" spans="1:10" x14ac:dyDescent="0.3">
      <c r="A8643">
        <v>761316</v>
      </c>
      <c r="B8643" t="s">
        <v>4865</v>
      </c>
      <c r="C8643">
        <v>2015</v>
      </c>
      <c r="D8643">
        <v>16653.015759591701</v>
      </c>
      <c r="E8643">
        <v>959.90390135187204</v>
      </c>
      <c r="F8643">
        <v>391.47592770426502</v>
      </c>
      <c r="G8643">
        <v>505.83141000735202</v>
      </c>
      <c r="H8643">
        <v>678.31143773364295</v>
      </c>
      <c r="I8643">
        <v>1602.53901577595</v>
      </c>
      <c r="J8643">
        <v>802.25564360296005</v>
      </c>
    </row>
    <row r="8644" spans="1:10" x14ac:dyDescent="0.3">
      <c r="A8644">
        <v>761317</v>
      </c>
      <c r="B8644" t="s">
        <v>5927</v>
      </c>
      <c r="C8644">
        <v>2015</v>
      </c>
      <c r="D8644">
        <v>16776.440859677401</v>
      </c>
      <c r="E8644">
        <v>1078.8326594248099</v>
      </c>
      <c r="F8644">
        <v>380.027413641046</v>
      </c>
      <c r="G8644">
        <v>639.68725936683597</v>
      </c>
      <c r="H8644">
        <v>821.28730531891597</v>
      </c>
      <c r="I8644">
        <v>1687.51131064983</v>
      </c>
      <c r="J8644">
        <v>944.48246814077197</v>
      </c>
    </row>
    <row r="8645" spans="1:10" x14ac:dyDescent="0.3">
      <c r="A8645">
        <v>761318</v>
      </c>
      <c r="B8645" t="s">
        <v>5929</v>
      </c>
      <c r="C8645">
        <v>2015</v>
      </c>
      <c r="D8645">
        <v>16727.162367069399</v>
      </c>
      <c r="E8645">
        <v>1082.3699167202899</v>
      </c>
      <c r="F8645">
        <v>427.69776278170298</v>
      </c>
      <c r="G8645">
        <v>630.99320029226999</v>
      </c>
      <c r="H8645">
        <v>793.62760616721698</v>
      </c>
      <c r="I8645">
        <v>1709.7523104757599</v>
      </c>
      <c r="J8645">
        <v>922.75876987053596</v>
      </c>
    </row>
    <row r="8646" spans="1:10" x14ac:dyDescent="0.3">
      <c r="A8646">
        <v>761333</v>
      </c>
      <c r="B8646" t="s">
        <v>3218</v>
      </c>
      <c r="C8646">
        <v>2015</v>
      </c>
      <c r="D8646">
        <v>16483.954241106199</v>
      </c>
      <c r="E8646">
        <v>1144.63794440212</v>
      </c>
      <c r="F8646">
        <v>565.12721686585405</v>
      </c>
      <c r="G8646">
        <v>665.01712146599505</v>
      </c>
      <c r="H8646">
        <v>712.13841725312295</v>
      </c>
      <c r="I8646">
        <v>1844.2500418356401</v>
      </c>
      <c r="J8646">
        <v>865.88948636064799</v>
      </c>
    </row>
    <row r="8647" spans="1:10" x14ac:dyDescent="0.3">
      <c r="A8647">
        <v>761334</v>
      </c>
      <c r="B8647" t="s">
        <v>6296</v>
      </c>
      <c r="C8647">
        <v>2015</v>
      </c>
      <c r="D8647">
        <v>16592.155932402002</v>
      </c>
      <c r="E8647">
        <v>1144.3639176415199</v>
      </c>
      <c r="F8647">
        <v>599.29320568136097</v>
      </c>
      <c r="G8647">
        <v>669.52258265582395</v>
      </c>
      <c r="H8647">
        <v>762.38789234499097</v>
      </c>
      <c r="I8647">
        <v>1817.63483386027</v>
      </c>
      <c r="J8647">
        <v>908.88168295528396</v>
      </c>
    </row>
    <row r="8648" spans="1:10" x14ac:dyDescent="0.3">
      <c r="A8648">
        <v>761335</v>
      </c>
      <c r="B8648" t="s">
        <v>6297</v>
      </c>
      <c r="C8648">
        <v>2015</v>
      </c>
      <c r="D8648">
        <v>16634.798520362801</v>
      </c>
      <c r="E8648">
        <v>1132.1387419099799</v>
      </c>
      <c r="F8648">
        <v>553.49451926147196</v>
      </c>
      <c r="G8648">
        <v>661.91509825448895</v>
      </c>
      <c r="H8648">
        <v>774.97048102614701</v>
      </c>
      <c r="I8648">
        <v>1792.9627096576201</v>
      </c>
      <c r="J8648">
        <v>917.26122239309097</v>
      </c>
    </row>
    <row r="8649" spans="1:10" x14ac:dyDescent="0.3">
      <c r="A8649">
        <v>761336</v>
      </c>
      <c r="B8649" t="s">
        <v>2279</v>
      </c>
      <c r="C8649">
        <v>2015</v>
      </c>
      <c r="D8649">
        <v>16414.755289980301</v>
      </c>
      <c r="E8649">
        <v>1095.5548860659401</v>
      </c>
      <c r="F8649">
        <v>492.53154500654</v>
      </c>
      <c r="G8649">
        <v>616.72577695733003</v>
      </c>
      <c r="H8649">
        <v>641.05487060837402</v>
      </c>
      <c r="I8649">
        <v>1809.16128997858</v>
      </c>
      <c r="J8649">
        <v>796.95601437168102</v>
      </c>
    </row>
    <row r="8650" spans="1:10" x14ac:dyDescent="0.3">
      <c r="A8650">
        <v>761342</v>
      </c>
      <c r="B8650" t="s">
        <v>7138</v>
      </c>
      <c r="C8650">
        <v>2016</v>
      </c>
      <c r="D8650">
        <v>16338.2531444163</v>
      </c>
      <c r="E8650">
        <v>1060.4347767454699</v>
      </c>
      <c r="F8650">
        <v>414.86690935099801</v>
      </c>
      <c r="G8650">
        <v>586.24926609956594</v>
      </c>
      <c r="H8650">
        <v>577.80329766367697</v>
      </c>
      <c r="I8650">
        <v>1788.5178066282299</v>
      </c>
      <c r="J8650">
        <v>736.37044809935196</v>
      </c>
    </row>
    <row r="8651" spans="1:10" x14ac:dyDescent="0.3">
      <c r="A8651">
        <v>761347</v>
      </c>
      <c r="B8651" t="s">
        <v>1318</v>
      </c>
      <c r="C8651">
        <v>2013</v>
      </c>
      <c r="D8651">
        <v>16055.3469938405</v>
      </c>
      <c r="E8651">
        <v>869.81706267555603</v>
      </c>
      <c r="F8651">
        <v>242.25868807042099</v>
      </c>
      <c r="G8651">
        <v>475.94005169758202</v>
      </c>
      <c r="H8651">
        <v>291.288923342347</v>
      </c>
      <c r="I8651">
        <v>1635.4454623834599</v>
      </c>
      <c r="J8651">
        <v>447.33635682930998</v>
      </c>
    </row>
    <row r="8652" spans="1:10" x14ac:dyDescent="0.3">
      <c r="A8652">
        <v>761348</v>
      </c>
      <c r="B8652" t="s">
        <v>1333</v>
      </c>
      <c r="C8652">
        <v>2013</v>
      </c>
      <c r="D8652">
        <v>16001.2041514338</v>
      </c>
      <c r="E8652">
        <v>729.13621738201198</v>
      </c>
      <c r="F8652">
        <v>376.39896652102499</v>
      </c>
      <c r="G8652">
        <v>409.09543649083599</v>
      </c>
      <c r="H8652">
        <v>139.07953325552401</v>
      </c>
      <c r="I8652">
        <v>1497.27416716314</v>
      </c>
      <c r="J8652">
        <v>279.85039902697798</v>
      </c>
    </row>
    <row r="8653" spans="1:10" x14ac:dyDescent="0.3">
      <c r="A8653">
        <v>761350</v>
      </c>
      <c r="B8653" t="s">
        <v>8822</v>
      </c>
      <c r="C8653">
        <v>1988</v>
      </c>
      <c r="D8653">
        <v>15835.7290024711</v>
      </c>
      <c r="E8653">
        <v>1106.7991081656901</v>
      </c>
      <c r="F8653">
        <v>91.811912443510593</v>
      </c>
      <c r="G8653">
        <v>742.09909241982496</v>
      </c>
      <c r="H8653">
        <v>270.416024292423</v>
      </c>
      <c r="I8653">
        <v>1874.5960590310201</v>
      </c>
      <c r="J8653">
        <v>644.89663101964402</v>
      </c>
    </row>
    <row r="8654" spans="1:10" x14ac:dyDescent="0.3">
      <c r="A8654">
        <v>761355</v>
      </c>
      <c r="B8654" t="s">
        <v>7440</v>
      </c>
      <c r="C8654">
        <v>1988</v>
      </c>
      <c r="D8654">
        <v>15831.3929671481</v>
      </c>
      <c r="E8654">
        <v>1138.7109459524399</v>
      </c>
      <c r="F8654">
        <v>92.260279893197605</v>
      </c>
      <c r="G8654">
        <v>772.28360816823795</v>
      </c>
      <c r="H8654">
        <v>294.95709053599802</v>
      </c>
      <c r="I8654">
        <v>1906.63546817668</v>
      </c>
      <c r="J8654">
        <v>677.61517285816603</v>
      </c>
    </row>
    <row r="8655" spans="1:10" x14ac:dyDescent="0.3">
      <c r="A8655">
        <v>761424</v>
      </c>
      <c r="B8655" t="s">
        <v>3215</v>
      </c>
      <c r="C8655">
        <v>2015</v>
      </c>
      <c r="D8655">
        <v>15509.7428629891</v>
      </c>
      <c r="E8655">
        <v>1606.1645186492699</v>
      </c>
      <c r="F8655">
        <v>421.78968047450701</v>
      </c>
      <c r="G8655">
        <v>1111.5925524023501</v>
      </c>
      <c r="H8655">
        <v>634.97897142159297</v>
      </c>
      <c r="I8655">
        <v>2369.4425868367898</v>
      </c>
      <c r="J8655">
        <v>1134.1382438011699</v>
      </c>
    </row>
    <row r="8656" spans="1:10" x14ac:dyDescent="0.3">
      <c r="A8656">
        <v>761426</v>
      </c>
      <c r="B8656" t="s">
        <v>1317</v>
      </c>
      <c r="C8656">
        <v>2015</v>
      </c>
      <c r="D8656">
        <v>15498.943074220801</v>
      </c>
      <c r="E8656">
        <v>1452.05150538467</v>
      </c>
      <c r="F8656">
        <v>286.43441728563198</v>
      </c>
      <c r="G8656">
        <v>931.773132960353</v>
      </c>
      <c r="H8656">
        <v>464.89555201448201</v>
      </c>
      <c r="I8656">
        <v>2210.0947064769898</v>
      </c>
      <c r="J8656">
        <v>978.13856017872797</v>
      </c>
    </row>
    <row r="8657" spans="1:10" x14ac:dyDescent="0.3">
      <c r="A8657">
        <v>761428</v>
      </c>
      <c r="B8657" t="s">
        <v>4103</v>
      </c>
      <c r="C8657">
        <v>2015</v>
      </c>
      <c r="D8657">
        <v>15434.2341082045</v>
      </c>
      <c r="E8657">
        <v>1581.5437788895499</v>
      </c>
      <c r="F8657">
        <v>321.86882512857301</v>
      </c>
      <c r="G8657">
        <v>1051.9365071689499</v>
      </c>
      <c r="H8657">
        <v>593.25364246694596</v>
      </c>
      <c r="I8657">
        <v>2339.41019554887</v>
      </c>
      <c r="J8657">
        <v>1107.6388884161499</v>
      </c>
    </row>
    <row r="8658" spans="1:10" x14ac:dyDescent="0.3">
      <c r="A8658">
        <v>761429</v>
      </c>
      <c r="B8658" t="s">
        <v>6925</v>
      </c>
      <c r="C8658">
        <v>2015</v>
      </c>
      <c r="D8658">
        <v>15381.8895897942</v>
      </c>
      <c r="E8658">
        <v>1812.0437879230101</v>
      </c>
      <c r="F8658">
        <v>518.54543765264896</v>
      </c>
      <c r="G8658">
        <v>1291.66342712751</v>
      </c>
      <c r="H8658">
        <v>830.80861967033695</v>
      </c>
      <c r="I8658">
        <v>2573.3247199506</v>
      </c>
      <c r="J8658">
        <v>1338.9935356763799</v>
      </c>
    </row>
    <row r="8659" spans="1:10" x14ac:dyDescent="0.3">
      <c r="A8659">
        <v>761430</v>
      </c>
      <c r="B8659" t="s">
        <v>3217</v>
      </c>
      <c r="C8659">
        <v>2015</v>
      </c>
      <c r="D8659">
        <v>15307.8887867222</v>
      </c>
      <c r="E8659">
        <v>1750.8231276153899</v>
      </c>
      <c r="F8659">
        <v>394.27373254508399</v>
      </c>
      <c r="G8659">
        <v>1196.39318547523</v>
      </c>
      <c r="H8659">
        <v>757.39786119909104</v>
      </c>
      <c r="I8659">
        <v>2505.2435226543998</v>
      </c>
      <c r="J8659">
        <v>1276.91561358836</v>
      </c>
    </row>
    <row r="8660" spans="1:10" x14ac:dyDescent="0.3">
      <c r="A8660">
        <v>761431</v>
      </c>
      <c r="B8660" t="s">
        <v>5926</v>
      </c>
      <c r="C8660">
        <v>2015</v>
      </c>
      <c r="D8660">
        <v>15111.8818779965</v>
      </c>
      <c r="E8660">
        <v>1611.17586239413</v>
      </c>
      <c r="F8660">
        <v>285.17465120269799</v>
      </c>
      <c r="G8660">
        <v>1124.75939213019</v>
      </c>
      <c r="H8660">
        <v>759.80083776855395</v>
      </c>
      <c r="I8660">
        <v>2479.1663390288099</v>
      </c>
      <c r="J8660">
        <v>1280.5346821987901</v>
      </c>
    </row>
    <row r="8661" spans="1:10" x14ac:dyDescent="0.3">
      <c r="A8661">
        <v>761432</v>
      </c>
      <c r="B8661" t="s">
        <v>6298</v>
      </c>
      <c r="C8661">
        <v>2015</v>
      </c>
      <c r="D8661">
        <v>15079.6058411132</v>
      </c>
      <c r="E8661">
        <v>1579.47874150098</v>
      </c>
      <c r="F8661">
        <v>281.065363034087</v>
      </c>
      <c r="G8661">
        <v>1114.34730692169</v>
      </c>
      <c r="H8661">
        <v>765.36001116511397</v>
      </c>
      <c r="I8661">
        <v>2474.0859475413199</v>
      </c>
      <c r="J8661">
        <v>1283.00351695271</v>
      </c>
    </row>
    <row r="8662" spans="1:10" x14ac:dyDescent="0.3">
      <c r="A8662">
        <v>761501</v>
      </c>
      <c r="B8662" t="s">
        <v>8878</v>
      </c>
      <c r="C8662">
        <v>2018</v>
      </c>
      <c r="D8662">
        <v>14820.305354026401</v>
      </c>
      <c r="E8662">
        <v>836.01137438633998</v>
      </c>
      <c r="F8662">
        <v>213.56509671110101</v>
      </c>
      <c r="G8662">
        <v>839.686402483753</v>
      </c>
      <c r="H8662">
        <v>902.79485544947204</v>
      </c>
      <c r="I8662">
        <v>2126.6011910786701</v>
      </c>
      <c r="J8662">
        <v>1054.1182666718601</v>
      </c>
    </row>
    <row r="8663" spans="1:10" x14ac:dyDescent="0.3">
      <c r="A8663">
        <v>761502</v>
      </c>
      <c r="B8663" t="s">
        <v>9014</v>
      </c>
      <c r="C8663">
        <v>2018</v>
      </c>
      <c r="D8663">
        <v>14791.239245204401</v>
      </c>
      <c r="E8663">
        <v>940.02255675305298</v>
      </c>
      <c r="F8663">
        <v>315.54251266972</v>
      </c>
      <c r="G8663">
        <v>896.50880472345</v>
      </c>
      <c r="H8663">
        <v>903.67240580351495</v>
      </c>
      <c r="I8663">
        <v>2208.4171978423401</v>
      </c>
      <c r="J8663">
        <v>1140.25368164777</v>
      </c>
    </row>
    <row r="8664" spans="1:10" x14ac:dyDescent="0.3">
      <c r="A8664">
        <v>761504</v>
      </c>
      <c r="B8664" t="s">
        <v>6606</v>
      </c>
      <c r="C8664">
        <v>2016</v>
      </c>
      <c r="D8664">
        <v>14956.9902414713</v>
      </c>
      <c r="E8664">
        <v>1237.98219469336</v>
      </c>
      <c r="F8664">
        <v>329.23690162911799</v>
      </c>
      <c r="G8664">
        <v>920.40117742478401</v>
      </c>
      <c r="H8664">
        <v>731.62684332182005</v>
      </c>
      <c r="I8664">
        <v>2291.7965482732802</v>
      </c>
      <c r="J8664">
        <v>1184.99241850308</v>
      </c>
    </row>
    <row r="8665" spans="1:10" x14ac:dyDescent="0.3">
      <c r="A8665">
        <v>761505</v>
      </c>
      <c r="B8665" t="s">
        <v>7339</v>
      </c>
      <c r="C8665">
        <v>2016</v>
      </c>
      <c r="D8665">
        <v>15038.278817140101</v>
      </c>
      <c r="E8665">
        <v>1327.9986823234201</v>
      </c>
      <c r="F8665">
        <v>226.701299313493</v>
      </c>
      <c r="G8665">
        <v>929.10902671515805</v>
      </c>
      <c r="H8665">
        <v>676.25252198124895</v>
      </c>
      <c r="I8665">
        <v>2302.0248240467799</v>
      </c>
      <c r="J8665">
        <v>1158.45287772748</v>
      </c>
    </row>
    <row r="8666" spans="1:10" x14ac:dyDescent="0.3">
      <c r="A8666">
        <v>761506</v>
      </c>
      <c r="B8666" t="s">
        <v>8843</v>
      </c>
      <c r="C8666">
        <v>2018</v>
      </c>
      <c r="D8666">
        <v>14752.4223099024</v>
      </c>
      <c r="E8666">
        <v>799.18872315327906</v>
      </c>
      <c r="F8666">
        <v>174.925489313508</v>
      </c>
      <c r="G8666">
        <v>895.59207594324198</v>
      </c>
      <c r="H8666">
        <v>985.21763855378697</v>
      </c>
      <c r="I8666">
        <v>2153.7861872101698</v>
      </c>
      <c r="J8666">
        <v>981.30922862612499</v>
      </c>
    </row>
    <row r="8667" spans="1:10" x14ac:dyDescent="0.3">
      <c r="A8667">
        <v>761507</v>
      </c>
      <c r="B8667" t="s">
        <v>8920</v>
      </c>
      <c r="C8667">
        <v>2018</v>
      </c>
      <c r="D8667">
        <v>14683.1535155861</v>
      </c>
      <c r="E8667">
        <v>798.50945038767702</v>
      </c>
      <c r="F8667">
        <v>173.927539204673</v>
      </c>
      <c r="G8667">
        <v>960.77647164829705</v>
      </c>
      <c r="H8667">
        <v>1058.7666278623799</v>
      </c>
      <c r="I8667">
        <v>2200.2755043544698</v>
      </c>
      <c r="J8667">
        <v>939.484960595693</v>
      </c>
    </row>
    <row r="8668" spans="1:10" x14ac:dyDescent="0.3">
      <c r="A8668">
        <v>761508</v>
      </c>
      <c r="B8668" t="s">
        <v>8977</v>
      </c>
      <c r="C8668">
        <v>2018</v>
      </c>
      <c r="D8668">
        <v>14630.312035954399</v>
      </c>
      <c r="E8668">
        <v>785.87295910174805</v>
      </c>
      <c r="F8668">
        <v>135.90800853623699</v>
      </c>
      <c r="G8668">
        <v>1009.75089341647</v>
      </c>
      <c r="H8668">
        <v>1089.4778435794401</v>
      </c>
      <c r="I8668">
        <v>2227.7531300689998</v>
      </c>
      <c r="J8668">
        <v>891.97495634201505</v>
      </c>
    </row>
    <row r="8669" spans="1:10" x14ac:dyDescent="0.3">
      <c r="A8669">
        <v>761509</v>
      </c>
      <c r="B8669" t="s">
        <v>9108</v>
      </c>
      <c r="C8669">
        <v>2018</v>
      </c>
      <c r="D8669">
        <v>14512.574066783</v>
      </c>
      <c r="E8669">
        <v>834.24849624597505</v>
      </c>
      <c r="F8669">
        <v>185.97457211467599</v>
      </c>
      <c r="G8669">
        <v>1126.4138203346399</v>
      </c>
      <c r="H8669">
        <v>1030.3959340332201</v>
      </c>
      <c r="I8669">
        <v>2325.7485088558701</v>
      </c>
      <c r="J8669">
        <v>865.69347069210005</v>
      </c>
    </row>
    <row r="8670" spans="1:10" x14ac:dyDescent="0.3">
      <c r="A8670">
        <v>761511</v>
      </c>
      <c r="B8670" t="s">
        <v>8727</v>
      </c>
      <c r="C8670">
        <v>2017</v>
      </c>
      <c r="D8670">
        <v>14710.0324454575</v>
      </c>
      <c r="E8670">
        <v>961.46660783304901</v>
      </c>
      <c r="F8670">
        <v>336.16207222342899</v>
      </c>
      <c r="G8670">
        <v>974.15359116394598</v>
      </c>
      <c r="H8670">
        <v>982.67247835003502</v>
      </c>
      <c r="I8670">
        <v>2275.8476744316899</v>
      </c>
      <c r="J8670">
        <v>1121.93788794188</v>
      </c>
    </row>
    <row r="8671" spans="1:10" x14ac:dyDescent="0.3">
      <c r="A8671">
        <v>761512</v>
      </c>
      <c r="B8671" t="s">
        <v>8842</v>
      </c>
      <c r="C8671">
        <v>2017</v>
      </c>
      <c r="D8671">
        <v>14560.0953209775</v>
      </c>
      <c r="E8671">
        <v>968.86719742374203</v>
      </c>
      <c r="F8671">
        <v>317.283921102286</v>
      </c>
      <c r="G8671">
        <v>1105.3266707466</v>
      </c>
      <c r="H8671">
        <v>1139.2029784229201</v>
      </c>
      <c r="I8671">
        <v>2373.9806251588502</v>
      </c>
      <c r="J8671">
        <v>1050.4315337215601</v>
      </c>
    </row>
    <row r="8672" spans="1:10" x14ac:dyDescent="0.3">
      <c r="A8672">
        <v>761513</v>
      </c>
      <c r="B8672" t="s">
        <v>9103</v>
      </c>
      <c r="C8672">
        <v>2018</v>
      </c>
      <c r="D8672">
        <v>14736.556319192299</v>
      </c>
      <c r="E8672">
        <v>1178.9495572813901</v>
      </c>
      <c r="F8672">
        <v>553.36803535833997</v>
      </c>
      <c r="G8672">
        <v>1047.6835710476901</v>
      </c>
      <c r="H8672">
        <v>940.82222444947899</v>
      </c>
      <c r="I8672">
        <v>2396.8335129823199</v>
      </c>
      <c r="J8672">
        <v>1350.40500543659</v>
      </c>
    </row>
    <row r="8673" spans="1:10" x14ac:dyDescent="0.3">
      <c r="A8673">
        <v>761633</v>
      </c>
      <c r="B8673" t="s">
        <v>9236</v>
      </c>
      <c r="C8673">
        <v>1992</v>
      </c>
      <c r="D8673">
        <v>15106.738037077401</v>
      </c>
      <c r="E8673">
        <v>785.36982781583799</v>
      </c>
      <c r="F8673">
        <v>263.58383790092603</v>
      </c>
      <c r="G8673">
        <v>550.79020979636198</v>
      </c>
      <c r="H8673">
        <v>662.37667096562495</v>
      </c>
      <c r="I8673">
        <v>1867.73781885525</v>
      </c>
      <c r="J8673">
        <v>818.15736118992504</v>
      </c>
    </row>
    <row r="8674" spans="1:10" x14ac:dyDescent="0.3">
      <c r="A8674">
        <v>761636</v>
      </c>
      <c r="B8674" t="s">
        <v>6610</v>
      </c>
      <c r="C8674">
        <v>1992</v>
      </c>
      <c r="D8674">
        <v>15153.568770313799</v>
      </c>
      <c r="E8674">
        <v>782.15482438205004</v>
      </c>
      <c r="F8674">
        <v>231.220491396532</v>
      </c>
      <c r="G8674">
        <v>502.32767211210802</v>
      </c>
      <c r="H8674">
        <v>629.91949802540296</v>
      </c>
      <c r="I8674">
        <v>1823.2133111569001</v>
      </c>
      <c r="J8674">
        <v>777.605408675283</v>
      </c>
    </row>
    <row r="8675" spans="1:10" x14ac:dyDescent="0.3">
      <c r="A8675">
        <v>761637</v>
      </c>
      <c r="B8675" t="s">
        <v>9183</v>
      </c>
      <c r="C8675">
        <v>1992</v>
      </c>
      <c r="D8675">
        <v>15258.347440849901</v>
      </c>
      <c r="E8675">
        <v>779.92276846298796</v>
      </c>
      <c r="F8675">
        <v>191.88420657517599</v>
      </c>
      <c r="G8675">
        <v>392.258087020978</v>
      </c>
      <c r="H8675">
        <v>570.00524411251797</v>
      </c>
      <c r="I8675">
        <v>1720.3744325612599</v>
      </c>
      <c r="J8675">
        <v>685.522957978568</v>
      </c>
    </row>
    <row r="8676" spans="1:10" x14ac:dyDescent="0.3">
      <c r="A8676">
        <v>761640</v>
      </c>
      <c r="B8676" t="s">
        <v>6609</v>
      </c>
      <c r="C8676">
        <v>1992</v>
      </c>
      <c r="D8676">
        <v>15305.1203498007</v>
      </c>
      <c r="E8676">
        <v>786.49614886565905</v>
      </c>
      <c r="F8676">
        <v>190.171021122268</v>
      </c>
      <c r="G8676">
        <v>343.88969488485702</v>
      </c>
      <c r="H8676">
        <v>546.23599256187197</v>
      </c>
      <c r="I8676">
        <v>1676.6073239954001</v>
      </c>
      <c r="J8676">
        <v>648.605202443439</v>
      </c>
    </row>
    <row r="8677" spans="1:10" x14ac:dyDescent="0.3">
      <c r="A8677">
        <v>761663</v>
      </c>
      <c r="B8677" t="s">
        <v>6401</v>
      </c>
      <c r="C8677">
        <v>1992</v>
      </c>
      <c r="D8677">
        <v>15219.206967911199</v>
      </c>
      <c r="E8677">
        <v>806.82707102228198</v>
      </c>
      <c r="F8677">
        <v>177.63003510905199</v>
      </c>
      <c r="G8677">
        <v>442.04170311841398</v>
      </c>
      <c r="H8677">
        <v>572.31056117196897</v>
      </c>
      <c r="I8677">
        <v>1777.33120103748</v>
      </c>
      <c r="J8677">
        <v>742.56097735070603</v>
      </c>
    </row>
    <row r="8678" spans="1:10" x14ac:dyDescent="0.3">
      <c r="A8678">
        <v>761664</v>
      </c>
      <c r="B8678" t="s">
        <v>7498</v>
      </c>
      <c r="C8678">
        <v>1992</v>
      </c>
      <c r="D8678">
        <v>15251.206061258499</v>
      </c>
      <c r="E8678">
        <v>981.39442660916404</v>
      </c>
      <c r="F8678">
        <v>95.563497131110196</v>
      </c>
      <c r="G8678">
        <v>500.48340539540902</v>
      </c>
      <c r="H8678">
        <v>457.38402963903002</v>
      </c>
      <c r="I8678">
        <v>1871.0151044822201</v>
      </c>
      <c r="J8678">
        <v>798.78440736041705</v>
      </c>
    </row>
    <row r="8679" spans="1:10" x14ac:dyDescent="0.3">
      <c r="A8679">
        <v>761666</v>
      </c>
      <c r="B8679" t="s">
        <v>7804</v>
      </c>
      <c r="C8679">
        <v>1987</v>
      </c>
      <c r="D8679">
        <v>15135.696711410101</v>
      </c>
      <c r="E8679">
        <v>812.01767365469004</v>
      </c>
      <c r="F8679">
        <v>227.730961033375</v>
      </c>
      <c r="G8679">
        <v>529.66313712078704</v>
      </c>
      <c r="H8679">
        <v>626.30521103584101</v>
      </c>
      <c r="I8679">
        <v>1858.6630850080801</v>
      </c>
      <c r="J8679">
        <v>815.32761740721105</v>
      </c>
    </row>
    <row r="8680" spans="1:10" x14ac:dyDescent="0.3">
      <c r="A8680">
        <v>761671</v>
      </c>
      <c r="B8680" t="s">
        <v>8876</v>
      </c>
      <c r="C8680">
        <v>2018</v>
      </c>
      <c r="D8680">
        <v>15068.573845979899</v>
      </c>
      <c r="E8680">
        <v>1055.69518619322</v>
      </c>
      <c r="F8680">
        <v>309.31287737764899</v>
      </c>
      <c r="G8680">
        <v>712.79780515159098</v>
      </c>
      <c r="H8680">
        <v>609.75890548061602</v>
      </c>
      <c r="I8680">
        <v>2079.3112320528599</v>
      </c>
      <c r="J8680">
        <v>1007.12833652892</v>
      </c>
    </row>
    <row r="8681" spans="1:10" x14ac:dyDescent="0.3">
      <c r="A8681">
        <v>761672</v>
      </c>
      <c r="B8681" t="s">
        <v>9037</v>
      </c>
      <c r="C8681">
        <v>2018</v>
      </c>
      <c r="D8681">
        <v>15051.3090326644</v>
      </c>
      <c r="E8681">
        <v>947.93677289630205</v>
      </c>
      <c r="F8681">
        <v>289.801630160402</v>
      </c>
      <c r="G8681">
        <v>668.12497743162999</v>
      </c>
      <c r="H8681">
        <v>645.77647107975895</v>
      </c>
      <c r="I8681">
        <v>2019.41693951865</v>
      </c>
      <c r="J8681">
        <v>984.32183446833801</v>
      </c>
    </row>
    <row r="8682" spans="1:10" x14ac:dyDescent="0.3">
      <c r="A8682">
        <v>761795</v>
      </c>
      <c r="B8682" t="s">
        <v>9156</v>
      </c>
      <c r="C8682">
        <v>1986</v>
      </c>
      <c r="D8682">
        <v>15222.9663351534</v>
      </c>
      <c r="E8682">
        <v>224.82873460528</v>
      </c>
      <c r="F8682">
        <v>200.850454564648</v>
      </c>
      <c r="G8682">
        <v>715.68966643702697</v>
      </c>
      <c r="H8682">
        <v>1094.89082219025</v>
      </c>
      <c r="I8682">
        <v>1427.1090412682499</v>
      </c>
      <c r="J8682">
        <v>489.647409357855</v>
      </c>
    </row>
    <row r="8683" spans="1:10" x14ac:dyDescent="0.3">
      <c r="A8683">
        <v>761796</v>
      </c>
      <c r="B8683" t="s">
        <v>7060</v>
      </c>
      <c r="C8683">
        <v>1986</v>
      </c>
      <c r="D8683">
        <v>15213.472926459101</v>
      </c>
      <c r="E8683">
        <v>218.463245060585</v>
      </c>
      <c r="F8683">
        <v>226.170212069331</v>
      </c>
      <c r="G8683">
        <v>701.88505240883899</v>
      </c>
      <c r="H8683">
        <v>1093.53664143891</v>
      </c>
      <c r="I8683">
        <v>1441.8952164442101</v>
      </c>
      <c r="J8683">
        <v>489.30317103956497</v>
      </c>
    </row>
    <row r="8684" spans="1:10" x14ac:dyDescent="0.3">
      <c r="A8684">
        <v>761813</v>
      </c>
      <c r="B8684" t="s">
        <v>9063</v>
      </c>
      <c r="C8684">
        <v>2018</v>
      </c>
      <c r="D8684">
        <v>15099.344169597</v>
      </c>
      <c r="E8684">
        <v>104.875877808984</v>
      </c>
      <c r="F8684">
        <v>204.763304632554</v>
      </c>
      <c r="G8684">
        <v>828.49738272313903</v>
      </c>
      <c r="H8684">
        <v>963.57655418621903</v>
      </c>
      <c r="I8684">
        <v>1539.93635099214</v>
      </c>
      <c r="J8684">
        <v>620.895866044527</v>
      </c>
    </row>
    <row r="8685" spans="1:10" x14ac:dyDescent="0.3">
      <c r="A8685">
        <v>762115</v>
      </c>
      <c r="B8685" t="s">
        <v>5659</v>
      </c>
      <c r="C8685">
        <v>2001</v>
      </c>
      <c r="D8685">
        <v>16846.376721441698</v>
      </c>
      <c r="E8685">
        <v>980.54572631472001</v>
      </c>
      <c r="F8685">
        <v>447.73420724770199</v>
      </c>
      <c r="G8685">
        <v>1383.5136878979099</v>
      </c>
      <c r="H8685">
        <v>924.052391140586</v>
      </c>
      <c r="I8685">
        <v>252.430027467164</v>
      </c>
      <c r="J8685">
        <v>1320.9272110843399</v>
      </c>
    </row>
    <row r="8686" spans="1:10" x14ac:dyDescent="0.3">
      <c r="A8686">
        <v>762315</v>
      </c>
      <c r="B8686" t="s">
        <v>3219</v>
      </c>
      <c r="C8686">
        <v>2015</v>
      </c>
      <c r="D8686">
        <v>16496.681085882599</v>
      </c>
      <c r="E8686">
        <v>885.14041168025096</v>
      </c>
      <c r="F8686">
        <v>502.32926731206697</v>
      </c>
      <c r="G8686">
        <v>409.07577866134397</v>
      </c>
      <c r="H8686">
        <v>532.39458242037995</v>
      </c>
      <c r="I8686">
        <v>1574.7758523715099</v>
      </c>
      <c r="J8686">
        <v>666.73937187414595</v>
      </c>
    </row>
    <row r="8687" spans="1:10" x14ac:dyDescent="0.3">
      <c r="A8687">
        <v>762316</v>
      </c>
      <c r="B8687" t="s">
        <v>1357</v>
      </c>
      <c r="C8687">
        <v>2015</v>
      </c>
      <c r="D8687">
        <v>16599.414998299999</v>
      </c>
      <c r="E8687">
        <v>936.15188404395303</v>
      </c>
      <c r="F8687">
        <v>428.94557368447198</v>
      </c>
      <c r="G8687">
        <v>472.76291600807798</v>
      </c>
      <c r="H8687">
        <v>629.93128879758103</v>
      </c>
      <c r="I8687">
        <v>1595.8181485130399</v>
      </c>
      <c r="J8687">
        <v>757.64763458834602</v>
      </c>
    </row>
    <row r="8688" spans="1:10" x14ac:dyDescent="0.3">
      <c r="A8688">
        <v>762317</v>
      </c>
      <c r="B8688" t="s">
        <v>6926</v>
      </c>
      <c r="C8688">
        <v>2015</v>
      </c>
      <c r="D8688">
        <v>16741.280952065001</v>
      </c>
      <c r="E8688">
        <v>1027.0633155089599</v>
      </c>
      <c r="F8688">
        <v>361.19120407726302</v>
      </c>
      <c r="G8688">
        <v>586.44362462744903</v>
      </c>
      <c r="H8688">
        <v>771.33632922013703</v>
      </c>
      <c r="I8688">
        <v>1643.2088126896101</v>
      </c>
      <c r="J8688">
        <v>892.64873793304696</v>
      </c>
    </row>
    <row r="8689" spans="1:10" x14ac:dyDescent="0.3">
      <c r="A8689">
        <v>762318</v>
      </c>
      <c r="B8689" t="s">
        <v>5928</v>
      </c>
      <c r="C8689">
        <v>2015</v>
      </c>
      <c r="D8689">
        <v>16681.740440404199</v>
      </c>
      <c r="E8689">
        <v>1092.1793554292301</v>
      </c>
      <c r="F8689">
        <v>477.12814187263302</v>
      </c>
      <c r="G8689">
        <v>631.07491369038405</v>
      </c>
      <c r="H8689">
        <v>773.45974313669501</v>
      </c>
      <c r="I8689">
        <v>1735.8935786661</v>
      </c>
      <c r="J8689">
        <v>908.27482752449203</v>
      </c>
    </row>
    <row r="8690" spans="1:10" x14ac:dyDescent="0.3">
      <c r="A8690">
        <v>762333</v>
      </c>
      <c r="B8690" t="s">
        <v>3216</v>
      </c>
      <c r="C8690">
        <v>2015</v>
      </c>
      <c r="D8690">
        <v>16484.172467834898</v>
      </c>
      <c r="E8690">
        <v>1187.49244060142</v>
      </c>
      <c r="F8690">
        <v>554.70764202636497</v>
      </c>
      <c r="G8690">
        <v>707.82911810870905</v>
      </c>
      <c r="H8690">
        <v>747.46735790550701</v>
      </c>
      <c r="I8690">
        <v>1887.91064806277</v>
      </c>
      <c r="J8690">
        <v>902.62675126999898</v>
      </c>
    </row>
    <row r="8691" spans="1:10" x14ac:dyDescent="0.3">
      <c r="A8691">
        <v>762334</v>
      </c>
      <c r="B8691" t="s">
        <v>3220</v>
      </c>
      <c r="C8691">
        <v>2015</v>
      </c>
      <c r="D8691">
        <v>16546.317058984601</v>
      </c>
      <c r="E8691">
        <v>1238.8582396424899</v>
      </c>
      <c r="F8691">
        <v>587.67167485164805</v>
      </c>
      <c r="G8691">
        <v>760.03824975032603</v>
      </c>
      <c r="H8691">
        <v>815.57703826777504</v>
      </c>
      <c r="I8691">
        <v>1926.8585451408901</v>
      </c>
      <c r="J8691">
        <v>969.18332793646596</v>
      </c>
    </row>
    <row r="8692" spans="1:10" x14ac:dyDescent="0.3">
      <c r="A8692">
        <v>762335</v>
      </c>
      <c r="B8692" t="s">
        <v>6607</v>
      </c>
      <c r="C8692">
        <v>2015</v>
      </c>
      <c r="D8692">
        <v>16586.877698592401</v>
      </c>
      <c r="E8692">
        <v>1104.0076752668599</v>
      </c>
      <c r="F8692">
        <v>569.29353331891195</v>
      </c>
      <c r="G8692">
        <v>629.87002337273805</v>
      </c>
      <c r="H8692">
        <v>730.29701606267599</v>
      </c>
      <c r="I8692">
        <v>1776.8648205561101</v>
      </c>
      <c r="J8692">
        <v>874.74882194703605</v>
      </c>
    </row>
    <row r="8693" spans="1:10" x14ac:dyDescent="0.3">
      <c r="A8693">
        <v>762336</v>
      </c>
      <c r="B8693" t="s">
        <v>5907</v>
      </c>
      <c r="C8693">
        <v>2015</v>
      </c>
      <c r="D8693">
        <v>16424.690745953601</v>
      </c>
      <c r="E8693">
        <v>1059.6035814511699</v>
      </c>
      <c r="F8693">
        <v>501.22429491431399</v>
      </c>
      <c r="G8693">
        <v>580.32998905811405</v>
      </c>
      <c r="H8693">
        <v>616.00875861537099</v>
      </c>
      <c r="I8693">
        <v>1770.7968927081399</v>
      </c>
      <c r="J8693">
        <v>770.07379340166403</v>
      </c>
    </row>
    <row r="8694" spans="1:10" x14ac:dyDescent="0.3">
      <c r="A8694">
        <v>762342</v>
      </c>
      <c r="B8694" t="s">
        <v>5413</v>
      </c>
      <c r="C8694">
        <v>2016</v>
      </c>
      <c r="D8694">
        <v>16297.579991983701</v>
      </c>
      <c r="E8694">
        <v>1097.8894218082301</v>
      </c>
      <c r="F8694">
        <v>377.13103495061</v>
      </c>
      <c r="G8694">
        <v>627.95201046799798</v>
      </c>
      <c r="H8694">
        <v>595.01587146674399</v>
      </c>
      <c r="I8694">
        <v>1832.6068424172099</v>
      </c>
      <c r="J8694">
        <v>755.39407407601198</v>
      </c>
    </row>
    <row r="8695" spans="1:10" x14ac:dyDescent="0.3">
      <c r="A8695">
        <v>762347</v>
      </c>
      <c r="B8695" t="s">
        <v>1334</v>
      </c>
      <c r="C8695">
        <v>2013</v>
      </c>
      <c r="D8695">
        <v>16008.3587459215</v>
      </c>
      <c r="E8695">
        <v>848.20555303849198</v>
      </c>
      <c r="F8695">
        <v>253.69806718011199</v>
      </c>
      <c r="G8695">
        <v>481.05572525258702</v>
      </c>
      <c r="H8695">
        <v>260.26557483099299</v>
      </c>
      <c r="I8695">
        <v>1615.94188663316</v>
      </c>
      <c r="J8695">
        <v>409.14358013686598</v>
      </c>
    </row>
    <row r="8696" spans="1:10" x14ac:dyDescent="0.3">
      <c r="A8696">
        <v>762348</v>
      </c>
      <c r="B8696" t="s">
        <v>1356</v>
      </c>
      <c r="C8696">
        <v>2013</v>
      </c>
      <c r="D8696">
        <v>15987.220835508901</v>
      </c>
      <c r="E8696">
        <v>812.28509066119705</v>
      </c>
      <c r="F8696">
        <v>291.47589316460602</v>
      </c>
      <c r="G8696">
        <v>467.25785378178398</v>
      </c>
      <c r="H8696">
        <v>221.94435955498</v>
      </c>
      <c r="I8696">
        <v>1580.4770974555099</v>
      </c>
      <c r="J8696">
        <v>364.52042298737098</v>
      </c>
    </row>
    <row r="8697" spans="1:10" x14ac:dyDescent="0.3">
      <c r="A8697">
        <v>762424</v>
      </c>
      <c r="B8697" t="s">
        <v>4864</v>
      </c>
      <c r="C8697">
        <v>2015</v>
      </c>
      <c r="D8697">
        <v>15510.673898634101</v>
      </c>
      <c r="E8697">
        <v>1654.99940923911</v>
      </c>
      <c r="F8697">
        <v>467.42069694390199</v>
      </c>
      <c r="G8697">
        <v>1166.21743726461</v>
      </c>
      <c r="H8697">
        <v>688.13904180222096</v>
      </c>
      <c r="I8697">
        <v>2419.2745495904501</v>
      </c>
      <c r="J8697">
        <v>1183.79928101833</v>
      </c>
    </row>
    <row r="8698" spans="1:10" x14ac:dyDescent="0.3">
      <c r="A8698">
        <v>762426</v>
      </c>
      <c r="B8698" t="s">
        <v>3188</v>
      </c>
      <c r="C8698">
        <v>2015</v>
      </c>
      <c r="D8698">
        <v>15459.439700302701</v>
      </c>
      <c r="E8698">
        <v>1466.6732899608201</v>
      </c>
      <c r="F8698">
        <v>250.120143370005</v>
      </c>
      <c r="G8698">
        <v>930.17038861312199</v>
      </c>
      <c r="H8698">
        <v>474.32860505905899</v>
      </c>
      <c r="I8698">
        <v>2221.9231099779599</v>
      </c>
      <c r="J8698">
        <v>992.76529111019295</v>
      </c>
    </row>
    <row r="8699" spans="1:10" x14ac:dyDescent="0.3">
      <c r="A8699">
        <v>762428</v>
      </c>
      <c r="B8699" t="s">
        <v>1327</v>
      </c>
      <c r="C8699">
        <v>2015</v>
      </c>
      <c r="D8699">
        <v>15385.209990831599</v>
      </c>
      <c r="E8699">
        <v>1585.9012429306999</v>
      </c>
      <c r="F8699">
        <v>275.69698618360002</v>
      </c>
      <c r="G8699">
        <v>1036.5097958859201</v>
      </c>
      <c r="H8699">
        <v>592.02914214897601</v>
      </c>
      <c r="I8699">
        <v>2339.8732535817198</v>
      </c>
      <c r="J8699">
        <v>1112.0816241160701</v>
      </c>
    </row>
    <row r="8700" spans="1:10" x14ac:dyDescent="0.3">
      <c r="A8700">
        <v>762429</v>
      </c>
      <c r="B8700" t="s">
        <v>4867</v>
      </c>
      <c r="C8700">
        <v>2015</v>
      </c>
      <c r="D8700">
        <v>15340.2051713117</v>
      </c>
      <c r="E8700">
        <v>1800.23840427397</v>
      </c>
      <c r="F8700">
        <v>474.62167613680901</v>
      </c>
      <c r="G8700">
        <v>1263.78003613429</v>
      </c>
      <c r="H8700">
        <v>812.43018872736195</v>
      </c>
      <c r="I8700">
        <v>2558.7367084228499</v>
      </c>
      <c r="J8700">
        <v>1326.45206082863</v>
      </c>
    </row>
    <row r="8701" spans="1:10" x14ac:dyDescent="0.3">
      <c r="A8701">
        <v>762430</v>
      </c>
      <c r="B8701" t="s">
        <v>4866</v>
      </c>
      <c r="C8701">
        <v>2015</v>
      </c>
      <c r="D8701">
        <v>15260.839366164901</v>
      </c>
      <c r="E8701">
        <v>1779.7368535635901</v>
      </c>
      <c r="F8701">
        <v>395.50959113764702</v>
      </c>
      <c r="G8701">
        <v>1212.86311724293</v>
      </c>
      <c r="H8701">
        <v>784.35219871775098</v>
      </c>
      <c r="I8701">
        <v>2531.3937661377099</v>
      </c>
      <c r="J8701">
        <v>1306.1607335671499</v>
      </c>
    </row>
    <row r="8702" spans="1:10" x14ac:dyDescent="0.3">
      <c r="A8702">
        <v>762431</v>
      </c>
      <c r="B8702" t="s">
        <v>4105</v>
      </c>
      <c r="C8702">
        <v>2015</v>
      </c>
      <c r="D8702">
        <v>15192.7854029392</v>
      </c>
      <c r="E8702">
        <v>1605.1200642246099</v>
      </c>
      <c r="F8702">
        <v>235.19638121921801</v>
      </c>
      <c r="G8702">
        <v>1074.81477694094</v>
      </c>
      <c r="H8702">
        <v>689.46373234699695</v>
      </c>
      <c r="I8702">
        <v>2419.6255874243502</v>
      </c>
      <c r="J8702">
        <v>1212.4980396490801</v>
      </c>
    </row>
    <row r="8703" spans="1:10" x14ac:dyDescent="0.3">
      <c r="A8703">
        <v>762432</v>
      </c>
      <c r="B8703" t="s">
        <v>5414</v>
      </c>
      <c r="C8703">
        <v>2015</v>
      </c>
      <c r="D8703">
        <v>15058.8648429479</v>
      </c>
      <c r="E8703">
        <v>1512.29941099139</v>
      </c>
      <c r="F8703">
        <v>251.22528546743001</v>
      </c>
      <c r="G8703">
        <v>1067.7115629279699</v>
      </c>
      <c r="H8703">
        <v>742.32098978140903</v>
      </c>
      <c r="I8703">
        <v>2432.9821024288899</v>
      </c>
      <c r="J8703">
        <v>1253.5051196995701</v>
      </c>
    </row>
    <row r="8704" spans="1:10" x14ac:dyDescent="0.3">
      <c r="A8704">
        <v>762501</v>
      </c>
      <c r="B8704" t="s">
        <v>8979</v>
      </c>
      <c r="C8704">
        <v>2018</v>
      </c>
      <c r="D8704">
        <v>14869.714075948799</v>
      </c>
      <c r="E8704">
        <v>843.57251855393702</v>
      </c>
      <c r="F8704">
        <v>233.43153393839401</v>
      </c>
      <c r="G8704">
        <v>795.78608985426399</v>
      </c>
      <c r="H8704">
        <v>851.05488648666005</v>
      </c>
      <c r="I8704">
        <v>2094.9350473524601</v>
      </c>
      <c r="J8704">
        <v>1032.95649483595</v>
      </c>
    </row>
    <row r="8705" spans="1:10" x14ac:dyDescent="0.3">
      <c r="A8705">
        <v>762502</v>
      </c>
      <c r="B8705" t="s">
        <v>9039</v>
      </c>
      <c r="C8705">
        <v>2018</v>
      </c>
      <c r="D8705">
        <v>14838.944721948899</v>
      </c>
      <c r="E8705">
        <v>955.82587444504304</v>
      </c>
      <c r="F8705">
        <v>338.30856997512598</v>
      </c>
      <c r="G8705">
        <v>860.64941399238</v>
      </c>
      <c r="H8705">
        <v>852.11642667750698</v>
      </c>
      <c r="I8705">
        <v>2184.7994559210101</v>
      </c>
      <c r="J8705">
        <v>1128.83207161365</v>
      </c>
    </row>
    <row r="8706" spans="1:10" x14ac:dyDescent="0.3">
      <c r="A8706">
        <v>762504</v>
      </c>
      <c r="B8706" t="s">
        <v>7674</v>
      </c>
      <c r="C8706">
        <v>2016</v>
      </c>
      <c r="D8706">
        <v>14921.318153583001</v>
      </c>
      <c r="E8706">
        <v>1207.45602732715</v>
      </c>
      <c r="F8706">
        <v>374.25908924951301</v>
      </c>
      <c r="G8706">
        <v>926.30672350345901</v>
      </c>
      <c r="H8706">
        <v>761.69587523826397</v>
      </c>
      <c r="I8706">
        <v>2294.5854133216098</v>
      </c>
      <c r="J8706">
        <v>1203.42911258198</v>
      </c>
    </row>
    <row r="8707" spans="1:10" x14ac:dyDescent="0.3">
      <c r="A8707">
        <v>762505</v>
      </c>
      <c r="B8707" t="s">
        <v>7140</v>
      </c>
      <c r="C8707">
        <v>2016</v>
      </c>
      <c r="D8707">
        <v>15081.5108503273</v>
      </c>
      <c r="E8707">
        <v>1346.9401339624301</v>
      </c>
      <c r="F8707">
        <v>181.75759287206401</v>
      </c>
      <c r="G8707">
        <v>914.81993161198398</v>
      </c>
      <c r="H8707">
        <v>641.42260716865496</v>
      </c>
      <c r="I8707">
        <v>2286.0253981906999</v>
      </c>
      <c r="J8707">
        <v>1131.1925559154199</v>
      </c>
    </row>
    <row r="8708" spans="1:10" x14ac:dyDescent="0.3">
      <c r="A8708">
        <v>762506</v>
      </c>
      <c r="B8708" t="s">
        <v>8922</v>
      </c>
      <c r="C8708">
        <v>2018</v>
      </c>
      <c r="D8708">
        <v>14733.902271245899</v>
      </c>
      <c r="E8708">
        <v>874.07096170935802</v>
      </c>
      <c r="F8708">
        <v>249.036057423394</v>
      </c>
      <c r="G8708">
        <v>928.022204579819</v>
      </c>
      <c r="H8708">
        <v>979.41374309296202</v>
      </c>
      <c r="I8708">
        <v>2208.6264654828501</v>
      </c>
      <c r="J8708">
        <v>1046.0907029949401</v>
      </c>
    </row>
    <row r="8709" spans="1:10" x14ac:dyDescent="0.3">
      <c r="A8709">
        <v>762508</v>
      </c>
      <c r="B8709" t="s">
        <v>9013</v>
      </c>
      <c r="C8709">
        <v>2018</v>
      </c>
      <c r="D8709">
        <v>14573.406563921601</v>
      </c>
      <c r="E8709">
        <v>836.49750174598501</v>
      </c>
      <c r="F8709">
        <v>180.02903011954899</v>
      </c>
      <c r="G8709">
        <v>1068.7692606570099</v>
      </c>
      <c r="H8709">
        <v>1090.4155791887399</v>
      </c>
      <c r="I8709">
        <v>2290.7111103341899</v>
      </c>
      <c r="J8709">
        <v>910.63433266258505</v>
      </c>
    </row>
    <row r="8710" spans="1:10" x14ac:dyDescent="0.3">
      <c r="A8710">
        <v>762509</v>
      </c>
      <c r="B8710" t="s">
        <v>9102</v>
      </c>
      <c r="C8710">
        <v>2018</v>
      </c>
      <c r="D8710">
        <v>14516.4743340976</v>
      </c>
      <c r="E8710">
        <v>889.10081980028303</v>
      </c>
      <c r="F8710">
        <v>233.401253489455</v>
      </c>
      <c r="G8710">
        <v>1128.34928797527</v>
      </c>
      <c r="H8710">
        <v>1095.34548681469</v>
      </c>
      <c r="I8710">
        <v>2353.9375350963201</v>
      </c>
      <c r="J8710">
        <v>933.59131621790004</v>
      </c>
    </row>
    <row r="8711" spans="1:10" x14ac:dyDescent="0.3">
      <c r="A8711">
        <v>762511</v>
      </c>
      <c r="B8711" t="s">
        <v>8765</v>
      </c>
      <c r="C8711">
        <v>2017</v>
      </c>
      <c r="D8711">
        <v>14695.557294509899</v>
      </c>
      <c r="E8711">
        <v>1068.2463793132399</v>
      </c>
      <c r="F8711">
        <v>442.15193066429498</v>
      </c>
      <c r="G8711">
        <v>1026.4340209560501</v>
      </c>
      <c r="H8711">
        <v>982.81146346624598</v>
      </c>
      <c r="I8711">
        <v>2350.9064871931701</v>
      </c>
      <c r="J8711">
        <v>1223.1177484592099</v>
      </c>
    </row>
    <row r="8712" spans="1:10" x14ac:dyDescent="0.3">
      <c r="A8712">
        <v>762512</v>
      </c>
      <c r="B8712" t="s">
        <v>8921</v>
      </c>
      <c r="C8712">
        <v>2017</v>
      </c>
      <c r="D8712">
        <v>14599.342153055</v>
      </c>
      <c r="E8712">
        <v>1058.51435934397</v>
      </c>
      <c r="F8712">
        <v>420.84562119920298</v>
      </c>
      <c r="G8712">
        <v>1100.42462526237</v>
      </c>
      <c r="H8712">
        <v>1082.32190515248</v>
      </c>
      <c r="I8712">
        <v>2404.3421872031599</v>
      </c>
      <c r="J8712">
        <v>1167.6288727127001</v>
      </c>
    </row>
    <row r="8713" spans="1:10" x14ac:dyDescent="0.3">
      <c r="A8713">
        <v>762671</v>
      </c>
      <c r="B8713" t="s">
        <v>8955</v>
      </c>
      <c r="C8713">
        <v>2018</v>
      </c>
      <c r="D8713">
        <v>15044.2817706075</v>
      </c>
      <c r="E8713">
        <v>1099.4266337648201</v>
      </c>
      <c r="F8713">
        <v>345.36971125015799</v>
      </c>
      <c r="G8713">
        <v>760.59519974027205</v>
      </c>
      <c r="H8713">
        <v>631.54937666806097</v>
      </c>
      <c r="I8713">
        <v>2128.9786260517899</v>
      </c>
      <c r="J8713">
        <v>1046.2622518538301</v>
      </c>
    </row>
    <row r="8714" spans="1:10" x14ac:dyDescent="0.3">
      <c r="A8714">
        <v>762672</v>
      </c>
      <c r="B8714" t="s">
        <v>9062</v>
      </c>
      <c r="C8714">
        <v>2018</v>
      </c>
      <c r="D8714">
        <v>15029.9822481994</v>
      </c>
      <c r="E8714">
        <v>993.223670896459</v>
      </c>
      <c r="F8714">
        <v>321.20621890920398</v>
      </c>
      <c r="G8714">
        <v>710.43423251089098</v>
      </c>
      <c r="H8714">
        <v>656.19966551955201</v>
      </c>
      <c r="I8714">
        <v>2066.6643194074099</v>
      </c>
      <c r="J8714">
        <v>1025.70424887076</v>
      </c>
    </row>
    <row r="8715" spans="1:10" x14ac:dyDescent="0.3">
      <c r="A8715">
        <v>762813</v>
      </c>
      <c r="B8715" t="s">
        <v>9100</v>
      </c>
      <c r="C8715">
        <v>2018</v>
      </c>
      <c r="D8715">
        <v>15008.676628497</v>
      </c>
      <c r="E8715">
        <v>68.043952705161303</v>
      </c>
      <c r="F8715">
        <v>230.26322884160999</v>
      </c>
      <c r="G8715">
        <v>918.19267717152297</v>
      </c>
      <c r="H8715">
        <v>865.69826879075401</v>
      </c>
      <c r="I8715">
        <v>1623.8506467776001</v>
      </c>
      <c r="J8715">
        <v>527.16514570888501</v>
      </c>
    </row>
    <row r="8716" spans="1:10" x14ac:dyDescent="0.3">
      <c r="A8716">
        <v>763115</v>
      </c>
      <c r="B8716" t="s">
        <v>5577</v>
      </c>
      <c r="C8716">
        <v>2001</v>
      </c>
      <c r="D8716">
        <v>16882.1962770436</v>
      </c>
      <c r="E8716">
        <v>964.30672780145903</v>
      </c>
      <c r="F8716">
        <v>388.13813801674502</v>
      </c>
      <c r="G8716">
        <v>1354.39849809367</v>
      </c>
      <c r="H8716">
        <v>959.96679908424403</v>
      </c>
      <c r="I8716">
        <v>270.22719141506798</v>
      </c>
      <c r="J8716">
        <v>1333.0593714331101</v>
      </c>
    </row>
    <row r="8717" spans="1:10" x14ac:dyDescent="0.3">
      <c r="A8717">
        <v>763315</v>
      </c>
      <c r="B8717" t="s">
        <v>4106</v>
      </c>
      <c r="C8717">
        <v>2015</v>
      </c>
      <c r="D8717">
        <v>16540.253669641599</v>
      </c>
      <c r="E8717">
        <v>978.193128282521</v>
      </c>
      <c r="F8717">
        <v>515.32591546441802</v>
      </c>
      <c r="G8717">
        <v>503.58977425436399</v>
      </c>
      <c r="H8717">
        <v>617.98300940366596</v>
      </c>
      <c r="I8717">
        <v>1658.6427848153</v>
      </c>
      <c r="J8717">
        <v>757.07435312167502</v>
      </c>
    </row>
    <row r="8718" spans="1:10" x14ac:dyDescent="0.3">
      <c r="A8718">
        <v>763316</v>
      </c>
      <c r="B8718" t="s">
        <v>4108</v>
      </c>
      <c r="C8718">
        <v>2015</v>
      </c>
      <c r="D8718">
        <v>16600.597652538701</v>
      </c>
      <c r="E8718">
        <v>1017.8613781672</v>
      </c>
      <c r="F8718">
        <v>487.31617353550803</v>
      </c>
      <c r="G8718">
        <v>548.93933705279801</v>
      </c>
      <c r="H8718">
        <v>679.34982469250303</v>
      </c>
      <c r="I8718">
        <v>1682.25515739857</v>
      </c>
      <c r="J8718">
        <v>815.754368362695</v>
      </c>
    </row>
    <row r="8719" spans="1:10" x14ac:dyDescent="0.3">
      <c r="A8719">
        <v>763317</v>
      </c>
      <c r="B8719" t="s">
        <v>5925</v>
      </c>
      <c r="C8719">
        <v>2015</v>
      </c>
      <c r="D8719">
        <v>16697.458000857299</v>
      </c>
      <c r="E8719">
        <v>1021.12262514467</v>
      </c>
      <c r="F8719">
        <v>398.07444767121098</v>
      </c>
      <c r="G8719">
        <v>570.19342006127499</v>
      </c>
      <c r="H8719">
        <v>740.27170175031301</v>
      </c>
      <c r="I8719">
        <v>1653.2039587756601</v>
      </c>
      <c r="J8719">
        <v>866.17512983883603</v>
      </c>
    </row>
    <row r="8720" spans="1:10" x14ac:dyDescent="0.3">
      <c r="A8720">
        <v>763318</v>
      </c>
      <c r="B8720" t="s">
        <v>4107</v>
      </c>
      <c r="C8720">
        <v>2015</v>
      </c>
      <c r="D8720">
        <v>16651.0999586455</v>
      </c>
      <c r="E8720">
        <v>1042.7142693471601</v>
      </c>
      <c r="F8720">
        <v>460.64433116268299</v>
      </c>
      <c r="G8720">
        <v>580.17034181782401</v>
      </c>
      <c r="H8720">
        <v>724.724890818071</v>
      </c>
      <c r="I8720">
        <v>1692.67280577525</v>
      </c>
      <c r="J8720">
        <v>858.13597890783205</v>
      </c>
    </row>
    <row r="8721" spans="1:10" x14ac:dyDescent="0.3">
      <c r="A8721">
        <v>763333</v>
      </c>
      <c r="B8721" t="s">
        <v>6608</v>
      </c>
      <c r="C8721">
        <v>2015</v>
      </c>
      <c r="D8721">
        <v>16474.910291424501</v>
      </c>
      <c r="E8721">
        <v>1230.34484378211</v>
      </c>
      <c r="F8721">
        <v>522.25711485107195</v>
      </c>
      <c r="G8721">
        <v>750.72513986003003</v>
      </c>
      <c r="H8721">
        <v>779.83793192427697</v>
      </c>
      <c r="I8721">
        <v>1933.4752905616699</v>
      </c>
      <c r="J8721">
        <v>936.56324630677796</v>
      </c>
    </row>
    <row r="8722" spans="1:10" x14ac:dyDescent="0.3">
      <c r="A8722">
        <v>763334</v>
      </c>
      <c r="B8722" t="s">
        <v>4869</v>
      </c>
      <c r="C8722">
        <v>2015</v>
      </c>
      <c r="D8722">
        <v>16553.940584105701</v>
      </c>
      <c r="E8722">
        <v>1314.06260382043</v>
      </c>
      <c r="F8722">
        <v>563.00879927240896</v>
      </c>
      <c r="G8722">
        <v>834.94838835324094</v>
      </c>
      <c r="H8722">
        <v>880.99420874305997</v>
      </c>
      <c r="I8722">
        <v>2002.57566659283</v>
      </c>
      <c r="J8722">
        <v>1036.42867835676</v>
      </c>
    </row>
    <row r="8723" spans="1:10" x14ac:dyDescent="0.3">
      <c r="A8723">
        <v>763335</v>
      </c>
      <c r="B8723" t="s">
        <v>2278</v>
      </c>
      <c r="C8723">
        <v>2015</v>
      </c>
      <c r="D8723">
        <v>16547.590685136602</v>
      </c>
      <c r="E8723">
        <v>1094.93273233644</v>
      </c>
      <c r="F8723">
        <v>595.25193458676802</v>
      </c>
      <c r="G8723">
        <v>617.968037315944</v>
      </c>
      <c r="H8723">
        <v>703.63055686673204</v>
      </c>
      <c r="I8723">
        <v>1777.90020620873</v>
      </c>
      <c r="J8723">
        <v>850.70609191309995</v>
      </c>
    </row>
    <row r="8724" spans="1:10" x14ac:dyDescent="0.3">
      <c r="A8724">
        <v>763336</v>
      </c>
      <c r="B8724" t="s">
        <v>3186</v>
      </c>
      <c r="C8724">
        <v>2015</v>
      </c>
      <c r="D8724">
        <v>16477.341619799001</v>
      </c>
      <c r="E8724">
        <v>1049.88062461091</v>
      </c>
      <c r="F8724">
        <v>554.28607012826501</v>
      </c>
      <c r="G8724">
        <v>570.43434064737301</v>
      </c>
      <c r="H8724">
        <v>634.190248708078</v>
      </c>
      <c r="I8724">
        <v>1749.03647810693</v>
      </c>
      <c r="J8724">
        <v>784.15369422963204</v>
      </c>
    </row>
    <row r="8725" spans="1:10" x14ac:dyDescent="0.3">
      <c r="A8725">
        <v>763342</v>
      </c>
      <c r="B8725" t="s">
        <v>6295</v>
      </c>
      <c r="C8725">
        <v>2016</v>
      </c>
      <c r="D8725">
        <v>16263.853744943201</v>
      </c>
      <c r="E8725">
        <v>1043.2288685195199</v>
      </c>
      <c r="F8725">
        <v>340.43118567742101</v>
      </c>
      <c r="G8725">
        <v>578.100482343105</v>
      </c>
      <c r="H8725">
        <v>532.03226188405802</v>
      </c>
      <c r="I8725">
        <v>1783.61617771685</v>
      </c>
      <c r="J8725">
        <v>692.63617881864695</v>
      </c>
    </row>
    <row r="8726" spans="1:10" x14ac:dyDescent="0.3">
      <c r="A8726">
        <v>763348</v>
      </c>
      <c r="B8726" t="s">
        <v>1335</v>
      </c>
      <c r="C8726">
        <v>2013</v>
      </c>
      <c r="D8726">
        <v>15970.3451510049</v>
      </c>
      <c r="E8726">
        <v>843.48660484376796</v>
      </c>
      <c r="F8726">
        <v>261.61650545285198</v>
      </c>
      <c r="G8726">
        <v>497.22603818184302</v>
      </c>
      <c r="H8726">
        <v>253.07403547865101</v>
      </c>
      <c r="I8726">
        <v>1611.6837763917299</v>
      </c>
      <c r="J8726">
        <v>392.951597279802</v>
      </c>
    </row>
    <row r="8727" spans="1:10" x14ac:dyDescent="0.3">
      <c r="A8727">
        <v>763424</v>
      </c>
      <c r="B8727" t="s">
        <v>4102</v>
      </c>
      <c r="C8727">
        <v>2015</v>
      </c>
      <c r="D8727">
        <v>15510.929449638001</v>
      </c>
      <c r="E8727">
        <v>1716.7562927031099</v>
      </c>
      <c r="F8727">
        <v>525.35581143715103</v>
      </c>
      <c r="G8727">
        <v>1234.2893778789801</v>
      </c>
      <c r="H8727">
        <v>754.85368773591199</v>
      </c>
      <c r="I8727">
        <v>2482.0250493147901</v>
      </c>
      <c r="J8727">
        <v>1246.6401350194501</v>
      </c>
    </row>
    <row r="8728" spans="1:10" x14ac:dyDescent="0.3">
      <c r="A8728">
        <v>763426</v>
      </c>
      <c r="B8728" t="s">
        <v>6593</v>
      </c>
      <c r="C8728">
        <v>2015</v>
      </c>
      <c r="D8728">
        <v>15456.671767942</v>
      </c>
      <c r="E8728">
        <v>1524.5700027667201</v>
      </c>
      <c r="F8728">
        <v>293.36255547560899</v>
      </c>
      <c r="G8728">
        <v>996.14690473440896</v>
      </c>
      <c r="H8728">
        <v>535.75078056871996</v>
      </c>
      <c r="I8728">
        <v>2282.0433978292599</v>
      </c>
      <c r="J8728">
        <v>1050.62764468921</v>
      </c>
    </row>
    <row r="8729" spans="1:10" x14ac:dyDescent="0.3">
      <c r="A8729">
        <v>763431</v>
      </c>
      <c r="B8729" t="s">
        <v>4104</v>
      </c>
      <c r="C8729">
        <v>2015</v>
      </c>
      <c r="D8729">
        <v>15179.949432732999</v>
      </c>
      <c r="E8729">
        <v>1536.91560223745</v>
      </c>
      <c r="F8729">
        <v>177.62222837124</v>
      </c>
      <c r="G8729">
        <v>1018.68298286025</v>
      </c>
      <c r="H8729">
        <v>652.24054312323904</v>
      </c>
      <c r="I8729">
        <v>2370.6095143657099</v>
      </c>
      <c r="J8729">
        <v>1172.0380918402</v>
      </c>
    </row>
    <row r="8730" spans="1:10" x14ac:dyDescent="0.3">
      <c r="A8730">
        <v>763432</v>
      </c>
      <c r="B8730" t="s">
        <v>4872</v>
      </c>
      <c r="C8730">
        <v>2015</v>
      </c>
      <c r="D8730">
        <v>15104.634444314101</v>
      </c>
      <c r="E8730">
        <v>1464.7315565843501</v>
      </c>
      <c r="F8730">
        <v>183.82418678099199</v>
      </c>
      <c r="G8730">
        <v>999.01268343919003</v>
      </c>
      <c r="H8730">
        <v>675.00336235275699</v>
      </c>
      <c r="I8730">
        <v>2363.4189700972101</v>
      </c>
      <c r="J8730">
        <v>1184.38017594086</v>
      </c>
    </row>
    <row r="8731" spans="1:10" x14ac:dyDescent="0.3">
      <c r="A8731">
        <v>763502</v>
      </c>
      <c r="B8731" t="s">
        <v>9080</v>
      </c>
      <c r="C8731">
        <v>2018</v>
      </c>
      <c r="D8731">
        <v>14892.309876086299</v>
      </c>
      <c r="E8731">
        <v>954.21899074073804</v>
      </c>
      <c r="F8731">
        <v>349.197963746288</v>
      </c>
      <c r="G8731">
        <v>813.31399140081498</v>
      </c>
      <c r="H8731">
        <v>798.97817356782798</v>
      </c>
      <c r="I8731">
        <v>2145.48997757391</v>
      </c>
      <c r="J8731">
        <v>1093.9003950282599</v>
      </c>
    </row>
    <row r="8732" spans="1:10" x14ac:dyDescent="0.3">
      <c r="A8732">
        <v>763504</v>
      </c>
      <c r="B8732" t="s">
        <v>7673</v>
      </c>
      <c r="C8732">
        <v>2016</v>
      </c>
      <c r="D8732">
        <v>14949.399354618099</v>
      </c>
      <c r="E8732">
        <v>1167.92045979404</v>
      </c>
      <c r="F8732">
        <v>368.27310363713701</v>
      </c>
      <c r="G8732">
        <v>879.61873534216795</v>
      </c>
      <c r="H8732">
        <v>729.25197273948095</v>
      </c>
      <c r="I8732">
        <v>2247.0438892582702</v>
      </c>
      <c r="J8732">
        <v>1161.6759674863799</v>
      </c>
    </row>
    <row r="8733" spans="1:10" x14ac:dyDescent="0.3">
      <c r="A8733">
        <v>763505</v>
      </c>
      <c r="B8733" t="s">
        <v>6927</v>
      </c>
      <c r="C8733">
        <v>2016</v>
      </c>
      <c r="D8733">
        <v>15084.9976945043</v>
      </c>
      <c r="E8733">
        <v>1268.4193232242401</v>
      </c>
      <c r="F8733">
        <v>203.973272893353</v>
      </c>
      <c r="G8733">
        <v>849.87090225892996</v>
      </c>
      <c r="H8733">
        <v>612.19456071823299</v>
      </c>
      <c r="I8733">
        <v>2222.9120202378899</v>
      </c>
      <c r="J8733">
        <v>1084.6381030534901</v>
      </c>
    </row>
    <row r="8734" spans="1:10" x14ac:dyDescent="0.3">
      <c r="A8734">
        <v>763506</v>
      </c>
      <c r="B8734" t="s">
        <v>8763</v>
      </c>
      <c r="C8734">
        <v>2018</v>
      </c>
      <c r="D8734">
        <v>14694.8397081816</v>
      </c>
      <c r="E8734">
        <v>859.08824753765498</v>
      </c>
      <c r="F8734">
        <v>241.58981453323801</v>
      </c>
      <c r="G8734">
        <v>960.122340269863</v>
      </c>
      <c r="H8734">
        <v>1024.96452853456</v>
      </c>
      <c r="I8734">
        <v>2226.1569528938298</v>
      </c>
      <c r="J8734">
        <v>1009.36718821254</v>
      </c>
    </row>
    <row r="8735" spans="1:10" x14ac:dyDescent="0.3">
      <c r="A8735">
        <v>763509</v>
      </c>
      <c r="B8735" t="s">
        <v>9038</v>
      </c>
      <c r="C8735">
        <v>2018</v>
      </c>
      <c r="D8735">
        <v>14569.2914166153</v>
      </c>
      <c r="E8735">
        <v>894.97261603391996</v>
      </c>
      <c r="F8735">
        <v>240.558858472076</v>
      </c>
      <c r="G8735">
        <v>1081.0749289937401</v>
      </c>
      <c r="H8735">
        <v>1148.09203228821</v>
      </c>
      <c r="I8735">
        <v>2325.8337114732999</v>
      </c>
      <c r="J8735">
        <v>973.91458966534606</v>
      </c>
    </row>
    <row r="8736" spans="1:10" x14ac:dyDescent="0.3">
      <c r="A8736">
        <v>763511</v>
      </c>
      <c r="B8736" t="s">
        <v>8877</v>
      </c>
      <c r="C8736">
        <v>2017</v>
      </c>
      <c r="D8736">
        <v>14661.4237476525</v>
      </c>
      <c r="E8736">
        <v>1094.66464143804</v>
      </c>
      <c r="F8736">
        <v>469.91530120566199</v>
      </c>
      <c r="G8736">
        <v>1064.99015641644</v>
      </c>
      <c r="H8736">
        <v>1015.71178897777</v>
      </c>
      <c r="I8736">
        <v>2388.9931562309698</v>
      </c>
      <c r="J8736">
        <v>1234.52147437651</v>
      </c>
    </row>
    <row r="8737" spans="1:10" x14ac:dyDescent="0.3">
      <c r="A8737">
        <v>763512</v>
      </c>
      <c r="B8737" t="s">
        <v>8978</v>
      </c>
      <c r="C8737">
        <v>2017</v>
      </c>
      <c r="D8737">
        <v>14622.8989349113</v>
      </c>
      <c r="E8737">
        <v>1109.6032789262299</v>
      </c>
      <c r="F8737">
        <v>480.825018841413</v>
      </c>
      <c r="G8737">
        <v>1101.77149389496</v>
      </c>
      <c r="H8737">
        <v>1053.98762152992</v>
      </c>
      <c r="I8737">
        <v>2422.0266217480398</v>
      </c>
      <c r="J8737">
        <v>1232.3584427916201</v>
      </c>
    </row>
    <row r="8738" spans="1:10" x14ac:dyDescent="0.3">
      <c r="A8738">
        <v>763672</v>
      </c>
      <c r="B8738" t="s">
        <v>9101</v>
      </c>
      <c r="C8738">
        <v>2018</v>
      </c>
      <c r="D8738">
        <v>14998.441145704801</v>
      </c>
      <c r="E8738">
        <v>1081.6350468303101</v>
      </c>
      <c r="F8738">
        <v>385.55202167186297</v>
      </c>
      <c r="G8738">
        <v>787.28031186753799</v>
      </c>
      <c r="H8738">
        <v>677.76447686085805</v>
      </c>
      <c r="I8738">
        <v>2151.1456426243099</v>
      </c>
      <c r="J8738">
        <v>1083.5701384004999</v>
      </c>
    </row>
    <row r="8739" spans="1:10" x14ac:dyDescent="0.3">
      <c r="A8739">
        <v>764333</v>
      </c>
      <c r="B8739" t="s">
        <v>6294</v>
      </c>
      <c r="C8739">
        <v>2015</v>
      </c>
      <c r="D8739">
        <v>16495.369956765098</v>
      </c>
      <c r="E8739">
        <v>1279.56093476193</v>
      </c>
      <c r="F8739">
        <v>518.20170154279299</v>
      </c>
      <c r="G8739">
        <v>799.89428772081703</v>
      </c>
      <c r="H8739">
        <v>829.73219993290604</v>
      </c>
      <c r="I8739">
        <v>1979.45295010583</v>
      </c>
      <c r="J8739">
        <v>986.742544167951</v>
      </c>
    </row>
    <row r="8740" spans="1:10" x14ac:dyDescent="0.3">
      <c r="A8740">
        <v>764334</v>
      </c>
      <c r="B8740" t="s">
        <v>5415</v>
      </c>
      <c r="C8740">
        <v>2015</v>
      </c>
      <c r="D8740">
        <v>16530.082112333101</v>
      </c>
      <c r="E8740">
        <v>1322.5849343050199</v>
      </c>
      <c r="F8740">
        <v>535.61110180403796</v>
      </c>
      <c r="G8740">
        <v>843.04162704282703</v>
      </c>
      <c r="H8740">
        <v>879.38064454679102</v>
      </c>
      <c r="I8740">
        <v>2016.34262497962</v>
      </c>
      <c r="J8740">
        <v>1035.9864845956099</v>
      </c>
    </row>
    <row r="8741" spans="1:10" x14ac:dyDescent="0.3">
      <c r="A8741">
        <v>764348</v>
      </c>
      <c r="B8741" t="s">
        <v>1322</v>
      </c>
      <c r="C8741">
        <v>2013</v>
      </c>
      <c r="D8741">
        <v>15942.1229236614</v>
      </c>
      <c r="E8741">
        <v>921.283313195961</v>
      </c>
      <c r="F8741">
        <v>185.70507279110601</v>
      </c>
      <c r="G8741">
        <v>566.24430675753297</v>
      </c>
      <c r="H8741">
        <v>273.55351748779702</v>
      </c>
      <c r="I8741">
        <v>1689.48018170509</v>
      </c>
      <c r="J8741">
        <v>468.55909166367098</v>
      </c>
    </row>
    <row r="8742" spans="1:10" x14ac:dyDescent="0.3">
      <c r="A8742">
        <v>764424</v>
      </c>
      <c r="B8742" t="s">
        <v>2277</v>
      </c>
      <c r="C8742">
        <v>2015</v>
      </c>
      <c r="D8742">
        <v>15463.3774826968</v>
      </c>
      <c r="E8742">
        <v>1743.10616190319</v>
      </c>
      <c r="F8742">
        <v>510.95224583494598</v>
      </c>
      <c r="G8742">
        <v>1245.0487166830501</v>
      </c>
      <c r="H8742">
        <v>772.21429002715297</v>
      </c>
      <c r="I8742">
        <v>2506.9171280659102</v>
      </c>
      <c r="J8742">
        <v>1271.5073443792501</v>
      </c>
    </row>
    <row r="8743" spans="1:10" x14ac:dyDescent="0.3">
      <c r="A8743">
        <v>764426</v>
      </c>
      <c r="B8743" t="s">
        <v>4078</v>
      </c>
      <c r="C8743">
        <v>2015</v>
      </c>
      <c r="D8743">
        <v>15499.7529961031</v>
      </c>
      <c r="E8743">
        <v>1556.1096963377699</v>
      </c>
      <c r="F8743">
        <v>367.43917320458002</v>
      </c>
      <c r="G8743">
        <v>1051.1170507342999</v>
      </c>
      <c r="H8743">
        <v>578.21413424819605</v>
      </c>
      <c r="I8743">
        <v>2317.6288252776999</v>
      </c>
      <c r="J8743">
        <v>1083.07933974668</v>
      </c>
    </row>
    <row r="8744" spans="1:10" x14ac:dyDescent="0.3">
      <c r="A8744">
        <v>764431</v>
      </c>
      <c r="B8744" t="s">
        <v>4868</v>
      </c>
      <c r="C8744">
        <v>2015</v>
      </c>
      <c r="D8744">
        <v>15153.004905146599</v>
      </c>
      <c r="E8744">
        <v>1582.8761317890701</v>
      </c>
      <c r="F8744">
        <v>235.187012458993</v>
      </c>
      <c r="G8744">
        <v>1076.17629701133</v>
      </c>
      <c r="H8744">
        <v>706.39160776015501</v>
      </c>
      <c r="I8744">
        <v>2427.8793968858799</v>
      </c>
      <c r="J8744">
        <v>1227.4182770656901</v>
      </c>
    </row>
    <row r="8745" spans="1:10" x14ac:dyDescent="0.3">
      <c r="A8745">
        <v>764432</v>
      </c>
      <c r="B8745" t="s">
        <v>4871</v>
      </c>
      <c r="C8745">
        <v>2015</v>
      </c>
      <c r="D8745">
        <v>15136.863780096101</v>
      </c>
      <c r="E8745">
        <v>1492.34527717573</v>
      </c>
      <c r="F8745">
        <v>172.572831420612</v>
      </c>
      <c r="G8745">
        <v>1003.70049868122</v>
      </c>
      <c r="H8745">
        <v>661.82929426262399</v>
      </c>
      <c r="I8745">
        <v>2363.5782258259801</v>
      </c>
      <c r="J8745">
        <v>1176.0916055641201</v>
      </c>
    </row>
    <row r="8746" spans="1:10" x14ac:dyDescent="0.3">
      <c r="A8746">
        <v>764502</v>
      </c>
      <c r="B8746" t="s">
        <v>9065</v>
      </c>
      <c r="C8746">
        <v>2018</v>
      </c>
      <c r="D8746">
        <v>14899.1726303302</v>
      </c>
      <c r="E8746">
        <v>877.08159681955999</v>
      </c>
      <c r="F8746">
        <v>276.13957839801202</v>
      </c>
      <c r="G8746">
        <v>778.60446661120602</v>
      </c>
      <c r="H8746">
        <v>811.53908259901198</v>
      </c>
      <c r="I8746">
        <v>2092.9164900334099</v>
      </c>
      <c r="J8746">
        <v>1035.26071057781</v>
      </c>
    </row>
    <row r="8747" spans="1:10" x14ac:dyDescent="0.3">
      <c r="A8747">
        <v>764504</v>
      </c>
      <c r="B8747" t="s">
        <v>7139</v>
      </c>
      <c r="C8747">
        <v>2016</v>
      </c>
      <c r="D8747">
        <v>14988.2481719976</v>
      </c>
      <c r="E8747">
        <v>1200.01617544285</v>
      </c>
      <c r="F8747">
        <v>318.64158686471899</v>
      </c>
      <c r="G8747">
        <v>871.20355389687199</v>
      </c>
      <c r="H8747">
        <v>694.35185813153305</v>
      </c>
      <c r="I8747">
        <v>2242.30762836343</v>
      </c>
      <c r="J8747">
        <v>1139.7367057034501</v>
      </c>
    </row>
    <row r="8748" spans="1:10" x14ac:dyDescent="0.3">
      <c r="A8748">
        <v>764505</v>
      </c>
      <c r="B8748" t="s">
        <v>7141</v>
      </c>
      <c r="C8748">
        <v>2016</v>
      </c>
      <c r="D8748">
        <v>15040.321043054</v>
      </c>
      <c r="E8748">
        <v>1261.7272429826801</v>
      </c>
      <c r="F8748">
        <v>244.77673041434301</v>
      </c>
      <c r="G8748">
        <v>876.94863373946896</v>
      </c>
      <c r="H8748">
        <v>654.71798443592502</v>
      </c>
      <c r="I8748">
        <v>2250.36402442999</v>
      </c>
      <c r="J8748">
        <v>1121.6677861390699</v>
      </c>
    </row>
    <row r="8749" spans="1:10" x14ac:dyDescent="0.3">
      <c r="A8749">
        <v>791403</v>
      </c>
      <c r="B8749" t="s">
        <v>6390</v>
      </c>
      <c r="C8749">
        <v>2004</v>
      </c>
      <c r="D8749">
        <v>11964.336929352199</v>
      </c>
      <c r="E8749">
        <v>475.18927055718598</v>
      </c>
      <c r="F8749">
        <v>186.76222356646801</v>
      </c>
      <c r="G8749">
        <v>1495.4461294073899</v>
      </c>
      <c r="H8749">
        <v>1694.9790689622</v>
      </c>
      <c r="I8749">
        <v>2733.39324944184</v>
      </c>
      <c r="J8749">
        <v>275.68401732161402</v>
      </c>
    </row>
    <row r="8750" spans="1:10" x14ac:dyDescent="0.3">
      <c r="A8750">
        <v>791404</v>
      </c>
      <c r="B8750" t="s">
        <v>4391</v>
      </c>
      <c r="C8750">
        <v>2004</v>
      </c>
      <c r="D8750">
        <v>11915.30412759</v>
      </c>
      <c r="E8750">
        <v>479.62157921731603</v>
      </c>
      <c r="F8750">
        <v>218.83120380138399</v>
      </c>
      <c r="G8750">
        <v>1404.8817434938401</v>
      </c>
      <c r="H8750">
        <v>1693.1054085396499</v>
      </c>
      <c r="I8750">
        <v>2744.8663513103802</v>
      </c>
      <c r="J8750">
        <v>348.68325076683197</v>
      </c>
    </row>
    <row r="8751" spans="1:10" x14ac:dyDescent="0.3">
      <c r="A8751">
        <v>791405</v>
      </c>
      <c r="B8751" t="s">
        <v>6232</v>
      </c>
      <c r="C8751">
        <v>2004</v>
      </c>
      <c r="D8751">
        <v>11967.6538630838</v>
      </c>
      <c r="E8751">
        <v>434.77174011671099</v>
      </c>
      <c r="F8751">
        <v>166.51807446300799</v>
      </c>
      <c r="G8751">
        <v>1427.1656429402799</v>
      </c>
      <c r="H8751">
        <v>1651.8209742363599</v>
      </c>
      <c r="I8751">
        <v>2781.5136545178502</v>
      </c>
      <c r="J8751">
        <v>299.06834154368602</v>
      </c>
    </row>
    <row r="8752" spans="1:10" x14ac:dyDescent="0.3">
      <c r="A8752">
        <v>791406</v>
      </c>
      <c r="B8752" t="s">
        <v>1986</v>
      </c>
      <c r="C8752">
        <v>2004</v>
      </c>
      <c r="D8752">
        <v>11891.0998268414</v>
      </c>
      <c r="E8752">
        <v>482.74565090664299</v>
      </c>
      <c r="F8752">
        <v>250.997529309752</v>
      </c>
      <c r="G8752">
        <v>1340.47603785255</v>
      </c>
      <c r="H8752">
        <v>1684.2383668049899</v>
      </c>
      <c r="I8752">
        <v>2764.9178023005002</v>
      </c>
      <c r="J8752">
        <v>398.52628433448899</v>
      </c>
    </row>
    <row r="8753" spans="1:10" x14ac:dyDescent="0.3">
      <c r="A8753">
        <v>791407</v>
      </c>
      <c r="B8753" t="s">
        <v>867</v>
      </c>
      <c r="C8753">
        <v>2005</v>
      </c>
      <c r="D8753">
        <v>11941.870294783201</v>
      </c>
      <c r="E8753">
        <v>416.28941045871198</v>
      </c>
      <c r="F8753">
        <v>252.669234289152</v>
      </c>
      <c r="G8753">
        <v>1261.2929518425301</v>
      </c>
      <c r="H8753">
        <v>1593.2823991919399</v>
      </c>
      <c r="I8753">
        <v>2829.6468468921198</v>
      </c>
      <c r="J8753">
        <v>423.30380226797098</v>
      </c>
    </row>
    <row r="8754" spans="1:10" x14ac:dyDescent="0.3">
      <c r="A8754">
        <v>791408</v>
      </c>
      <c r="B8754" t="s">
        <v>303</v>
      </c>
      <c r="C8754">
        <v>2004</v>
      </c>
      <c r="D8754">
        <v>12019.0087767555</v>
      </c>
      <c r="E8754">
        <v>345.33240576998099</v>
      </c>
      <c r="F8754">
        <v>279.41755146212398</v>
      </c>
      <c r="G8754">
        <v>1207.16275786497</v>
      </c>
      <c r="H8754">
        <v>1485.7984630482599</v>
      </c>
      <c r="I8754">
        <v>2918.03981627852</v>
      </c>
      <c r="J8754">
        <v>452.87553356947899</v>
      </c>
    </row>
    <row r="8755" spans="1:10" x14ac:dyDescent="0.3">
      <c r="A8755">
        <v>791409</v>
      </c>
      <c r="B8755" t="s">
        <v>971</v>
      </c>
      <c r="C8755">
        <v>2004</v>
      </c>
      <c r="D8755">
        <v>12075.849125184101</v>
      </c>
      <c r="E8755">
        <v>325.73671818176598</v>
      </c>
      <c r="F8755">
        <v>216.556242124101</v>
      </c>
      <c r="G8755">
        <v>1147.9708754324499</v>
      </c>
      <c r="H8755">
        <v>1397.80522575236</v>
      </c>
      <c r="I8755">
        <v>2988.6298198426698</v>
      </c>
      <c r="J8755">
        <v>519.326855782964</v>
      </c>
    </row>
    <row r="8756" spans="1:10" x14ac:dyDescent="0.3">
      <c r="A8756">
        <v>791410</v>
      </c>
      <c r="B8756" t="s">
        <v>4715</v>
      </c>
      <c r="C8756">
        <v>2012</v>
      </c>
      <c r="D8756">
        <v>12150.8188099378</v>
      </c>
      <c r="E8756">
        <v>206.80335310879599</v>
      </c>
      <c r="F8756">
        <v>194.50772056244799</v>
      </c>
      <c r="G8756">
        <v>1321.2679671900701</v>
      </c>
      <c r="H8756">
        <v>1394.4258788752099</v>
      </c>
      <c r="I8756">
        <v>3040.4752355610199</v>
      </c>
      <c r="J8756">
        <v>348.93807140443499</v>
      </c>
    </row>
    <row r="8757" spans="1:10" x14ac:dyDescent="0.3">
      <c r="A8757">
        <v>791411</v>
      </c>
      <c r="B8757" t="s">
        <v>5833</v>
      </c>
      <c r="C8757">
        <v>2012</v>
      </c>
      <c r="D8757">
        <v>12228.855334370601</v>
      </c>
      <c r="E8757">
        <v>162.28431839144901</v>
      </c>
      <c r="F8757">
        <v>188.42995609356601</v>
      </c>
      <c r="G8757">
        <v>1282.07683736941</v>
      </c>
      <c r="H8757">
        <v>1282.8120389431299</v>
      </c>
      <c r="I8757">
        <v>3129.9735949180599</v>
      </c>
      <c r="J8757">
        <v>433.01894995546098</v>
      </c>
    </row>
    <row r="8758" spans="1:10" x14ac:dyDescent="0.3">
      <c r="A8758">
        <v>791412</v>
      </c>
      <c r="B8758" t="s">
        <v>1660</v>
      </c>
      <c r="C8758">
        <v>2004</v>
      </c>
      <c r="D8758">
        <v>12113.950338791199</v>
      </c>
      <c r="E8758">
        <v>343.17511717355001</v>
      </c>
      <c r="F8758">
        <v>148.322608518241</v>
      </c>
      <c r="G8758">
        <v>1100.14097875125</v>
      </c>
      <c r="H8758">
        <v>1336.57813076296</v>
      </c>
      <c r="I8758">
        <v>3039.4081743080801</v>
      </c>
      <c r="J8758">
        <v>585.57749040436101</v>
      </c>
    </row>
    <row r="8759" spans="1:10" x14ac:dyDescent="0.3">
      <c r="A8759">
        <v>791413</v>
      </c>
      <c r="B8759" t="s">
        <v>7697</v>
      </c>
      <c r="C8759">
        <v>2004</v>
      </c>
      <c r="D8759">
        <v>12144.755949517101</v>
      </c>
      <c r="E8759">
        <v>339.058223818665</v>
      </c>
      <c r="F8759">
        <v>119.677345270678</v>
      </c>
      <c r="G8759">
        <v>1044.52555077854</v>
      </c>
      <c r="H8759">
        <v>1283.29142822785</v>
      </c>
      <c r="I8759">
        <v>3086.07149651911</v>
      </c>
      <c r="J8759">
        <v>667.07922662918702</v>
      </c>
    </row>
    <row r="8760" spans="1:10" x14ac:dyDescent="0.3">
      <c r="A8760">
        <v>791414</v>
      </c>
      <c r="B8760" t="s">
        <v>7334</v>
      </c>
      <c r="C8760">
        <v>2016</v>
      </c>
      <c r="D8760">
        <v>12195.4627998903</v>
      </c>
      <c r="E8760">
        <v>282.83965346934599</v>
      </c>
      <c r="F8760">
        <v>132.07364421142199</v>
      </c>
      <c r="G8760">
        <v>1017.2235112839001</v>
      </c>
      <c r="H8760">
        <v>1218.1091169705901</v>
      </c>
      <c r="I8760">
        <v>3150.6200717984998</v>
      </c>
      <c r="J8760">
        <v>736.57498152327798</v>
      </c>
    </row>
    <row r="8761" spans="1:10" x14ac:dyDescent="0.3">
      <c r="A8761">
        <v>791415</v>
      </c>
      <c r="B8761" t="s">
        <v>7667</v>
      </c>
      <c r="C8761">
        <v>2016</v>
      </c>
      <c r="D8761">
        <v>12136.205851377899</v>
      </c>
      <c r="E8761">
        <v>342.46046309310799</v>
      </c>
      <c r="F8761">
        <v>173.68894926869899</v>
      </c>
      <c r="G8761">
        <v>973.78521578304901</v>
      </c>
      <c r="H8761">
        <v>1274.8244397142601</v>
      </c>
      <c r="I8761">
        <v>3094.6069223311001</v>
      </c>
      <c r="J8761">
        <v>748.72267058147395</v>
      </c>
    </row>
    <row r="8762" spans="1:10" x14ac:dyDescent="0.3">
      <c r="A8762">
        <v>791416</v>
      </c>
      <c r="B8762" t="s">
        <v>7668</v>
      </c>
      <c r="C8762">
        <v>2016</v>
      </c>
      <c r="D8762">
        <v>12319.3462297487</v>
      </c>
      <c r="E8762">
        <v>162.47612732699599</v>
      </c>
      <c r="F8762">
        <v>154.61144896807099</v>
      </c>
      <c r="G8762">
        <v>1083.58554561087</v>
      </c>
      <c r="H8762">
        <v>1092.11986661226</v>
      </c>
      <c r="I8762">
        <v>3276.5598231838899</v>
      </c>
      <c r="J8762">
        <v>767.33876119698402</v>
      </c>
    </row>
    <row r="8763" spans="1:10" x14ac:dyDescent="0.3">
      <c r="A8763">
        <v>791418</v>
      </c>
      <c r="B8763" t="s">
        <v>9099</v>
      </c>
      <c r="C8763">
        <v>2018</v>
      </c>
      <c r="D8763">
        <v>12351.4014795074</v>
      </c>
      <c r="E8763">
        <v>127.57650948651199</v>
      </c>
      <c r="F8763">
        <v>132.36828233201101</v>
      </c>
      <c r="G8763">
        <v>1141.36307185942</v>
      </c>
      <c r="H8763">
        <v>1071.4487385642899</v>
      </c>
      <c r="I8763">
        <v>3297.8981102571802</v>
      </c>
      <c r="J8763">
        <v>723.82745902421095</v>
      </c>
    </row>
    <row r="8764" spans="1:10" x14ac:dyDescent="0.3">
      <c r="A8764">
        <v>791430</v>
      </c>
      <c r="B8764" t="s">
        <v>1307</v>
      </c>
      <c r="C8764">
        <v>2015</v>
      </c>
      <c r="D8764">
        <v>12628.102724845299</v>
      </c>
      <c r="E8764">
        <v>259.84326158051198</v>
      </c>
      <c r="F8764">
        <v>383.85610352719601</v>
      </c>
      <c r="G8764">
        <v>1476.6951297801099</v>
      </c>
      <c r="H8764">
        <v>890.57316459972901</v>
      </c>
      <c r="I8764">
        <v>3537.3704664800298</v>
      </c>
      <c r="J8764">
        <v>659.26671345908403</v>
      </c>
    </row>
    <row r="8765" spans="1:10" x14ac:dyDescent="0.3">
      <c r="A8765">
        <v>791432</v>
      </c>
      <c r="B8765" t="s">
        <v>1312</v>
      </c>
      <c r="C8765">
        <v>2014</v>
      </c>
      <c r="D8765">
        <v>12688.5800215449</v>
      </c>
      <c r="E8765">
        <v>331.99827337538397</v>
      </c>
      <c r="F8765">
        <v>293.07790204051599</v>
      </c>
      <c r="G8765">
        <v>1633.91810776241</v>
      </c>
      <c r="H8765">
        <v>942.88402970624998</v>
      </c>
      <c r="I8765">
        <v>3494.3403800781298</v>
      </c>
      <c r="J8765">
        <v>585.05887119415195</v>
      </c>
    </row>
    <row r="8766" spans="1:10" x14ac:dyDescent="0.3">
      <c r="A8766">
        <v>791433</v>
      </c>
      <c r="B8766" t="s">
        <v>1311</v>
      </c>
      <c r="C8766">
        <v>2014</v>
      </c>
      <c r="D8766">
        <v>12719.276350542101</v>
      </c>
      <c r="E8766">
        <v>338.851875939872</v>
      </c>
      <c r="F8766">
        <v>338.55817740509002</v>
      </c>
      <c r="G8766">
        <v>1632.33812711118</v>
      </c>
      <c r="H8766">
        <v>896.93283003413399</v>
      </c>
      <c r="I8766">
        <v>3538.9291857898702</v>
      </c>
      <c r="J8766">
        <v>630.50700323391595</v>
      </c>
    </row>
    <row r="8767" spans="1:10" x14ac:dyDescent="0.3">
      <c r="A8767">
        <v>791434</v>
      </c>
      <c r="B8767" t="s">
        <v>1217</v>
      </c>
      <c r="C8767">
        <v>2013</v>
      </c>
      <c r="D8767">
        <v>12626.0493183994</v>
      </c>
      <c r="E8767">
        <v>275.09051847740398</v>
      </c>
      <c r="F8767">
        <v>193.07144281120699</v>
      </c>
      <c r="G8767">
        <v>1652.4295590463501</v>
      </c>
      <c r="H8767">
        <v>1047.5984418461201</v>
      </c>
      <c r="I8767">
        <v>3394.8928761765701</v>
      </c>
      <c r="J8767">
        <v>483.61213807991697</v>
      </c>
    </row>
    <row r="8768" spans="1:10" x14ac:dyDescent="0.3">
      <c r="A8768">
        <v>791435</v>
      </c>
      <c r="B8768" t="s">
        <v>1216</v>
      </c>
      <c r="C8768">
        <v>2013</v>
      </c>
      <c r="D8768">
        <v>12520.1609742727</v>
      </c>
      <c r="E8768">
        <v>167.322465979892</v>
      </c>
      <c r="F8768">
        <v>130.829620333783</v>
      </c>
      <c r="G8768">
        <v>1567.3867162936699</v>
      </c>
      <c r="H8768">
        <v>1112.47693420061</v>
      </c>
      <c r="I8768">
        <v>3318.0283639204799</v>
      </c>
      <c r="J8768">
        <v>415.48069055955699</v>
      </c>
    </row>
    <row r="8769" spans="1:10" x14ac:dyDescent="0.3">
      <c r="A8769">
        <v>791436</v>
      </c>
      <c r="B8769" t="s">
        <v>4600</v>
      </c>
      <c r="C8769">
        <v>2010</v>
      </c>
      <c r="D8769">
        <v>12464.897242962001</v>
      </c>
      <c r="E8769">
        <v>107.35984972717399</v>
      </c>
      <c r="F8769">
        <v>153.66190729330401</v>
      </c>
      <c r="G8769">
        <v>1502.40869445721</v>
      </c>
      <c r="H8769">
        <v>1132.1483655673901</v>
      </c>
      <c r="I8769">
        <v>3294.5957831184601</v>
      </c>
      <c r="J8769">
        <v>409.55381678262899</v>
      </c>
    </row>
    <row r="8770" spans="1:10" x14ac:dyDescent="0.3">
      <c r="A8770">
        <v>791438</v>
      </c>
      <c r="B8770" t="s">
        <v>1559</v>
      </c>
      <c r="C8770">
        <v>2011</v>
      </c>
      <c r="D8770">
        <v>12478.502768958</v>
      </c>
      <c r="E8770">
        <v>156.172994295302</v>
      </c>
      <c r="F8770">
        <v>254.49715122423001</v>
      </c>
      <c r="G8770">
        <v>1434.8299767704</v>
      </c>
      <c r="H8770">
        <v>1064.65055037615</v>
      </c>
      <c r="I8770">
        <v>3363.8896561028801</v>
      </c>
      <c r="J8770">
        <v>501.07660583660299</v>
      </c>
    </row>
    <row r="8771" spans="1:10" x14ac:dyDescent="0.3">
      <c r="A8771">
        <v>791439</v>
      </c>
      <c r="B8771" t="s">
        <v>5964</v>
      </c>
      <c r="C8771">
        <v>2011</v>
      </c>
      <c r="D8771">
        <v>12396.301149483699</v>
      </c>
      <c r="E8771">
        <v>172.13919891916501</v>
      </c>
      <c r="F8771">
        <v>184.56856242560099</v>
      </c>
      <c r="G8771">
        <v>1328.36116628226</v>
      </c>
      <c r="H8771">
        <v>1102.61536874323</v>
      </c>
      <c r="I8771">
        <v>3305.4699534259498</v>
      </c>
      <c r="J8771">
        <v>529.852511592204</v>
      </c>
    </row>
    <row r="8772" spans="1:10" x14ac:dyDescent="0.3">
      <c r="A8772">
        <v>791440</v>
      </c>
      <c r="B8772" t="s">
        <v>5919</v>
      </c>
      <c r="C8772">
        <v>2015</v>
      </c>
      <c r="D8772">
        <v>12559.653161730201</v>
      </c>
      <c r="E8772">
        <v>192.84180415681999</v>
      </c>
      <c r="F8772">
        <v>310.69703352169</v>
      </c>
      <c r="G8772">
        <v>1401.24716157024</v>
      </c>
      <c r="H8772">
        <v>931.83037288651701</v>
      </c>
      <c r="I8772">
        <v>3475.3113305884599</v>
      </c>
      <c r="J8772">
        <v>650.59472187505605</v>
      </c>
    </row>
    <row r="8773" spans="1:10" x14ac:dyDescent="0.3">
      <c r="A8773">
        <v>791441</v>
      </c>
      <c r="B8773" t="s">
        <v>306</v>
      </c>
      <c r="C8773">
        <v>2012</v>
      </c>
      <c r="D8773">
        <v>12244.450584635801</v>
      </c>
      <c r="E8773">
        <v>154.13321200271599</v>
      </c>
      <c r="F8773">
        <v>139.275845216552</v>
      </c>
      <c r="G8773">
        <v>1462.7351335722699</v>
      </c>
      <c r="H8773">
        <v>1372.1470932447901</v>
      </c>
      <c r="I8773">
        <v>3054.78902603295</v>
      </c>
      <c r="J8773">
        <v>231.00343766577899</v>
      </c>
    </row>
    <row r="8774" spans="1:10" x14ac:dyDescent="0.3">
      <c r="A8774">
        <v>791443</v>
      </c>
      <c r="B8774" t="s">
        <v>8316</v>
      </c>
      <c r="C8774">
        <v>2012</v>
      </c>
      <c r="D8774">
        <v>12233.360432351101</v>
      </c>
      <c r="E8774">
        <v>234.47726912648201</v>
      </c>
      <c r="F8774">
        <v>99.591332543129099</v>
      </c>
      <c r="G8774">
        <v>1539.0173320128199</v>
      </c>
      <c r="H8774">
        <v>1436.8167312728399</v>
      </c>
      <c r="I8774">
        <v>2990.6840957764498</v>
      </c>
      <c r="J8774">
        <v>136.84019419114901</v>
      </c>
    </row>
    <row r="8775" spans="1:10" x14ac:dyDescent="0.3">
      <c r="A8775">
        <v>791445</v>
      </c>
      <c r="B8775" t="s">
        <v>1152</v>
      </c>
      <c r="C8775">
        <v>2012</v>
      </c>
      <c r="D8775">
        <v>12347.815944964699</v>
      </c>
      <c r="E8775">
        <v>214.52273833204501</v>
      </c>
      <c r="F8775">
        <v>126.32346937190501</v>
      </c>
      <c r="G8775">
        <v>1609.1536790835701</v>
      </c>
      <c r="H8775">
        <v>1358.1373650831099</v>
      </c>
      <c r="I8775">
        <v>3076.3602477704399</v>
      </c>
      <c r="J8775">
        <v>168.91393682765701</v>
      </c>
    </row>
    <row r="8776" spans="1:10" x14ac:dyDescent="0.3">
      <c r="A8776">
        <v>791447</v>
      </c>
      <c r="B8776" t="s">
        <v>3147</v>
      </c>
      <c r="C8776">
        <v>2013</v>
      </c>
      <c r="D8776">
        <v>12296.2193089064</v>
      </c>
      <c r="E8776">
        <v>425.812194787853</v>
      </c>
      <c r="F8776">
        <v>280.06246901104299</v>
      </c>
      <c r="G8776">
        <v>1763.3834877271199</v>
      </c>
      <c r="H8776">
        <v>1540.11855550681</v>
      </c>
      <c r="I8776">
        <v>2919.37475050693</v>
      </c>
      <c r="J8776">
        <v>105.405251218358</v>
      </c>
    </row>
    <row r="8777" spans="1:10" x14ac:dyDescent="0.3">
      <c r="A8777">
        <v>791448</v>
      </c>
      <c r="B8777" t="s">
        <v>1284</v>
      </c>
      <c r="C8777">
        <v>2014</v>
      </c>
      <c r="D8777">
        <v>12393.7438267326</v>
      </c>
      <c r="E8777">
        <v>386.25793160017002</v>
      </c>
      <c r="F8777">
        <v>240.92870223181799</v>
      </c>
      <c r="G8777">
        <v>1777.9432075285299</v>
      </c>
      <c r="H8777">
        <v>1446.17442840691</v>
      </c>
      <c r="I8777">
        <v>3022.3965197648499</v>
      </c>
      <c r="J8777">
        <v>167.96762454298599</v>
      </c>
    </row>
    <row r="8778" spans="1:10" x14ac:dyDescent="0.3">
      <c r="A8778">
        <v>791450</v>
      </c>
      <c r="B8778" t="s">
        <v>1274</v>
      </c>
      <c r="C8778">
        <v>2014</v>
      </c>
      <c r="D8778">
        <v>12570.8995720313</v>
      </c>
      <c r="E8778">
        <v>394.23294913708901</v>
      </c>
      <c r="F8778">
        <v>239.61427438972399</v>
      </c>
      <c r="G8778">
        <v>1857.2809850067099</v>
      </c>
      <c r="H8778">
        <v>1317.52968071792</v>
      </c>
      <c r="I8778">
        <v>3185.6338288417001</v>
      </c>
      <c r="J8778">
        <v>339.62376775526502</v>
      </c>
    </row>
    <row r="8779" spans="1:10" x14ac:dyDescent="0.3">
      <c r="A8779">
        <v>791451</v>
      </c>
      <c r="B8779" t="s">
        <v>2260</v>
      </c>
      <c r="C8779">
        <v>2015</v>
      </c>
      <c r="D8779">
        <v>12570.127166562201</v>
      </c>
      <c r="E8779">
        <v>370.34888940975702</v>
      </c>
      <c r="F8779">
        <v>186.71940223246699</v>
      </c>
      <c r="G8779">
        <v>1806.7066745914799</v>
      </c>
      <c r="H8779">
        <v>1268.46495749989</v>
      </c>
      <c r="I8779">
        <v>3216.7844240056702</v>
      </c>
      <c r="J8779">
        <v>340.09344235679902</v>
      </c>
    </row>
    <row r="8780" spans="1:10" x14ac:dyDescent="0.3">
      <c r="A8780">
        <v>791452</v>
      </c>
      <c r="B8780" t="s">
        <v>1331</v>
      </c>
      <c r="C8780">
        <v>2015</v>
      </c>
      <c r="D8780">
        <v>12493.136440824699</v>
      </c>
      <c r="E8780">
        <v>273.66480741570501</v>
      </c>
      <c r="F8780">
        <v>91.069125061819904</v>
      </c>
      <c r="G8780">
        <v>1708.58810575901</v>
      </c>
      <c r="H8780">
        <v>1269.3422738301399</v>
      </c>
      <c r="I8780">
        <v>3185.6345164822301</v>
      </c>
      <c r="J8780">
        <v>280.151465664608</v>
      </c>
    </row>
    <row r="8781" spans="1:10" x14ac:dyDescent="0.3">
      <c r="A8781">
        <v>791453</v>
      </c>
      <c r="B8781" t="s">
        <v>5403</v>
      </c>
      <c r="C8781">
        <v>2015</v>
      </c>
      <c r="D8781">
        <v>12618.928694762601</v>
      </c>
      <c r="E8781">
        <v>298.62380284468799</v>
      </c>
      <c r="F8781">
        <v>161.09672275355399</v>
      </c>
      <c r="G8781">
        <v>1711.7642555730099</v>
      </c>
      <c r="H8781">
        <v>1114.18396285782</v>
      </c>
      <c r="I8781">
        <v>3342.7522215919698</v>
      </c>
      <c r="J8781">
        <v>433.76301339960003</v>
      </c>
    </row>
    <row r="8782" spans="1:10" x14ac:dyDescent="0.3">
      <c r="A8782">
        <v>791467</v>
      </c>
      <c r="B8782" t="s">
        <v>8146</v>
      </c>
      <c r="C8782">
        <v>2016</v>
      </c>
      <c r="D8782">
        <v>13068.6219421852</v>
      </c>
      <c r="E8782">
        <v>312.32361077807099</v>
      </c>
      <c r="F8782">
        <v>173.75192301119301</v>
      </c>
      <c r="G8782">
        <v>1667.8403956335101</v>
      </c>
      <c r="H8782">
        <v>664.58401970916702</v>
      </c>
      <c r="I8782">
        <v>3845.56139396557</v>
      </c>
      <c r="J8782">
        <v>938.09422491250496</v>
      </c>
    </row>
    <row r="8783" spans="1:10" x14ac:dyDescent="0.3">
      <c r="A8783">
        <v>791468</v>
      </c>
      <c r="B8783" t="s">
        <v>8349</v>
      </c>
      <c r="C8783">
        <v>2016</v>
      </c>
      <c r="D8783">
        <v>13015.418337889399</v>
      </c>
      <c r="E8783">
        <v>317.26883012385798</v>
      </c>
      <c r="F8783">
        <v>174.524753184791</v>
      </c>
      <c r="G8783">
        <v>1651.07293949931</v>
      </c>
      <c r="H8783">
        <v>676.51334231922897</v>
      </c>
      <c r="I8783">
        <v>3808.8341196708402</v>
      </c>
      <c r="J8783">
        <v>898.690045251686</v>
      </c>
    </row>
    <row r="8784" spans="1:10" x14ac:dyDescent="0.3">
      <c r="A8784">
        <v>791469</v>
      </c>
      <c r="B8784" t="s">
        <v>8021</v>
      </c>
      <c r="C8784">
        <v>2016</v>
      </c>
      <c r="D8784">
        <v>12834.2817073723</v>
      </c>
      <c r="E8784">
        <v>314.60198638206299</v>
      </c>
      <c r="F8784">
        <v>307.38469347737498</v>
      </c>
      <c r="G8784">
        <v>1670.4472983202099</v>
      </c>
      <c r="H8784">
        <v>792.56252345146197</v>
      </c>
      <c r="I8784">
        <v>3652.6834467091599</v>
      </c>
      <c r="J8784">
        <v>741.78571643764201</v>
      </c>
    </row>
    <row r="8785" spans="1:10" x14ac:dyDescent="0.3">
      <c r="A8785">
        <v>791470</v>
      </c>
      <c r="B8785" t="s">
        <v>8020</v>
      </c>
      <c r="C8785">
        <v>2016</v>
      </c>
      <c r="D8785">
        <v>12934.2370280984</v>
      </c>
      <c r="E8785">
        <v>274.23077968247799</v>
      </c>
      <c r="F8785">
        <v>165.51465959426301</v>
      </c>
      <c r="G8785">
        <v>1522.4567093385799</v>
      </c>
      <c r="H8785">
        <v>624.77701692067797</v>
      </c>
      <c r="I8785">
        <v>3811.05587229001</v>
      </c>
      <c r="J8785">
        <v>819.01767932487303</v>
      </c>
    </row>
    <row r="8786" spans="1:10" x14ac:dyDescent="0.3">
      <c r="A8786">
        <v>791471</v>
      </c>
      <c r="B8786" t="s">
        <v>8147</v>
      </c>
      <c r="C8786">
        <v>2016</v>
      </c>
      <c r="D8786">
        <v>12921.624883049601</v>
      </c>
      <c r="E8786">
        <v>247.051130963812</v>
      </c>
      <c r="F8786">
        <v>218.50979742536899</v>
      </c>
      <c r="G8786">
        <v>1378.9950078516399</v>
      </c>
      <c r="H8786">
        <v>546.25855506304299</v>
      </c>
      <c r="I8786">
        <v>3855.2427346710201</v>
      </c>
      <c r="J8786">
        <v>685.46445461500002</v>
      </c>
    </row>
    <row r="8787" spans="1:10" x14ac:dyDescent="0.3">
      <c r="A8787">
        <v>791472</v>
      </c>
      <c r="B8787" t="s">
        <v>7840</v>
      </c>
      <c r="C8787">
        <v>2016</v>
      </c>
      <c r="D8787">
        <v>13084.263914614599</v>
      </c>
      <c r="E8787">
        <v>90.092720104337602</v>
      </c>
      <c r="F8787">
        <v>156.23420713612001</v>
      </c>
      <c r="G8787">
        <v>1341.3832208292699</v>
      </c>
      <c r="H8787">
        <v>397.53100295754302</v>
      </c>
      <c r="I8787">
        <v>4020.0347490444301</v>
      </c>
      <c r="J8787">
        <v>616.39335670853097</v>
      </c>
    </row>
    <row r="8788" spans="1:10" x14ac:dyDescent="0.3">
      <c r="A8788">
        <v>791473</v>
      </c>
      <c r="B8788" t="s">
        <v>8347</v>
      </c>
      <c r="C8788">
        <v>2016</v>
      </c>
      <c r="D8788">
        <v>13130.202028539101</v>
      </c>
      <c r="E8788">
        <v>39.128859676562499</v>
      </c>
      <c r="F8788">
        <v>135.33122376439599</v>
      </c>
      <c r="G8788">
        <v>1365.95671874816</v>
      </c>
      <c r="H8788">
        <v>380.50371792861603</v>
      </c>
      <c r="I8788">
        <v>4056.71692558123</v>
      </c>
      <c r="J8788">
        <v>635.23080840883495</v>
      </c>
    </row>
    <row r="8789" spans="1:10" x14ac:dyDescent="0.3">
      <c r="A8789">
        <v>792403</v>
      </c>
      <c r="B8789" t="s">
        <v>5651</v>
      </c>
      <c r="C8789">
        <v>2004</v>
      </c>
      <c r="D8789">
        <v>11944.1015389575</v>
      </c>
      <c r="E8789">
        <v>504.29798509362598</v>
      </c>
      <c r="F8789">
        <v>214.587766109396</v>
      </c>
      <c r="G8789">
        <v>1509.91126144331</v>
      </c>
      <c r="H8789">
        <v>1724.0419705571101</v>
      </c>
      <c r="I8789">
        <v>2704.01938914007</v>
      </c>
      <c r="J8789">
        <v>291.27116608720399</v>
      </c>
    </row>
    <row r="8790" spans="1:10" x14ac:dyDescent="0.3">
      <c r="A8790">
        <v>792404</v>
      </c>
      <c r="B8790" t="s">
        <v>458</v>
      </c>
      <c r="C8790">
        <v>2004</v>
      </c>
      <c r="D8790">
        <v>11903.458028449901</v>
      </c>
      <c r="E8790">
        <v>502.04069307886601</v>
      </c>
      <c r="F8790">
        <v>232.132944913974</v>
      </c>
      <c r="G8790">
        <v>1428.29150545579</v>
      </c>
      <c r="H8790">
        <v>1717.86057444434</v>
      </c>
      <c r="I8790">
        <v>2717.8776969416899</v>
      </c>
      <c r="J8790">
        <v>348.90484090122902</v>
      </c>
    </row>
    <row r="8791" spans="1:10" x14ac:dyDescent="0.3">
      <c r="A8791">
        <v>792405</v>
      </c>
      <c r="B8791" t="s">
        <v>6347</v>
      </c>
      <c r="C8791">
        <v>2004</v>
      </c>
      <c r="D8791">
        <v>11982.633515973401</v>
      </c>
      <c r="E8791">
        <v>433.47656027718699</v>
      </c>
      <c r="F8791">
        <v>154.21611226495</v>
      </c>
      <c r="G8791">
        <v>1455.4198546330299</v>
      </c>
      <c r="H8791">
        <v>1652.6054939425101</v>
      </c>
      <c r="I8791">
        <v>2777.8391339370601</v>
      </c>
      <c r="J8791">
        <v>274.62064973151399</v>
      </c>
    </row>
    <row r="8792" spans="1:10" x14ac:dyDescent="0.3">
      <c r="A8792">
        <v>792406</v>
      </c>
      <c r="B8792" t="s">
        <v>4602</v>
      </c>
      <c r="C8792">
        <v>2004</v>
      </c>
      <c r="D8792">
        <v>11936.0116479559</v>
      </c>
      <c r="E8792">
        <v>441.556361751005</v>
      </c>
      <c r="F8792">
        <v>205.90403137169099</v>
      </c>
      <c r="G8792">
        <v>1360.44487707896</v>
      </c>
      <c r="H8792">
        <v>1648.26939267392</v>
      </c>
      <c r="I8792">
        <v>2794.8870231464798</v>
      </c>
      <c r="J8792">
        <v>357.21934731387398</v>
      </c>
    </row>
    <row r="8793" spans="1:10" x14ac:dyDescent="0.3">
      <c r="A8793">
        <v>792407</v>
      </c>
      <c r="B8793" t="s">
        <v>5652</v>
      </c>
      <c r="C8793">
        <v>2005</v>
      </c>
      <c r="D8793">
        <v>12017.3826273472</v>
      </c>
      <c r="E8793">
        <v>344.52308862807303</v>
      </c>
      <c r="F8793">
        <v>176.85563719061301</v>
      </c>
      <c r="G8793">
        <v>1317.77972827082</v>
      </c>
      <c r="H8793">
        <v>1540.30938536756</v>
      </c>
      <c r="I8793">
        <v>2900.92930434961</v>
      </c>
      <c r="J8793">
        <v>350.76709726347599</v>
      </c>
    </row>
    <row r="8794" spans="1:10" x14ac:dyDescent="0.3">
      <c r="A8794">
        <v>792408</v>
      </c>
      <c r="B8794" t="s">
        <v>5099</v>
      </c>
      <c r="C8794">
        <v>2004</v>
      </c>
      <c r="D8794">
        <v>12041.1774469722</v>
      </c>
      <c r="E8794">
        <v>319.746984683172</v>
      </c>
      <c r="F8794">
        <v>251.014826984492</v>
      </c>
      <c r="G8794">
        <v>1235.9770723468901</v>
      </c>
      <c r="H8794">
        <v>1474.4254999412001</v>
      </c>
      <c r="I8794">
        <v>2936.9698220752198</v>
      </c>
      <c r="J8794">
        <v>423.68308519535901</v>
      </c>
    </row>
    <row r="8795" spans="1:10" x14ac:dyDescent="0.3">
      <c r="A8795">
        <v>792409</v>
      </c>
      <c r="B8795" t="s">
        <v>784</v>
      </c>
      <c r="C8795">
        <v>2004</v>
      </c>
      <c r="D8795">
        <v>12118.6925039913</v>
      </c>
      <c r="E8795">
        <v>275.38142195099999</v>
      </c>
      <c r="F8795">
        <v>201.2283718374</v>
      </c>
      <c r="G8795">
        <v>1191.86776665408</v>
      </c>
      <c r="H8795">
        <v>1367.61358670953</v>
      </c>
      <c r="I8795">
        <v>3026.7036866329199</v>
      </c>
      <c r="J8795">
        <v>482.99074648390899</v>
      </c>
    </row>
    <row r="8796" spans="1:10" x14ac:dyDescent="0.3">
      <c r="A8796">
        <v>792410</v>
      </c>
      <c r="B8796" t="s">
        <v>3982</v>
      </c>
      <c r="C8796">
        <v>2012</v>
      </c>
      <c r="D8796">
        <v>12126.4008528594</v>
      </c>
      <c r="E8796">
        <v>233.01653096671899</v>
      </c>
      <c r="F8796">
        <v>217.24447915352201</v>
      </c>
      <c r="G8796">
        <v>1288.9751410711799</v>
      </c>
      <c r="H8796">
        <v>1405.1067180155101</v>
      </c>
      <c r="I8796">
        <v>3019.2035182964501</v>
      </c>
      <c r="J8796">
        <v>377.69578853288101</v>
      </c>
    </row>
    <row r="8797" spans="1:10" x14ac:dyDescent="0.3">
      <c r="A8797">
        <v>792411</v>
      </c>
      <c r="B8797" t="s">
        <v>1132</v>
      </c>
      <c r="C8797">
        <v>2012</v>
      </c>
      <c r="D8797">
        <v>12191.2551313843</v>
      </c>
      <c r="E8797">
        <v>207.91994134036801</v>
      </c>
      <c r="F8797">
        <v>172.76550656702199</v>
      </c>
      <c r="G8797">
        <v>1239.91084179835</v>
      </c>
      <c r="H8797">
        <v>1305.87662472376</v>
      </c>
      <c r="I8797">
        <v>3096.5234414022498</v>
      </c>
      <c r="J8797">
        <v>460.11770895279602</v>
      </c>
    </row>
    <row r="8798" spans="1:10" x14ac:dyDescent="0.3">
      <c r="A8798">
        <v>792412</v>
      </c>
      <c r="B8798" t="s">
        <v>7685</v>
      </c>
      <c r="C8798">
        <v>2004</v>
      </c>
      <c r="D8798">
        <v>12168.3412887996</v>
      </c>
      <c r="E8798">
        <v>301.35622664016302</v>
      </c>
      <c r="F8798">
        <v>101.185251367898</v>
      </c>
      <c r="G8798">
        <v>1135.8790944877101</v>
      </c>
      <c r="H8798">
        <v>1287.2943232063501</v>
      </c>
      <c r="I8798">
        <v>3091.5776938562199</v>
      </c>
      <c r="J8798">
        <v>570.72326419689603</v>
      </c>
    </row>
    <row r="8799" spans="1:10" x14ac:dyDescent="0.3">
      <c r="A8799">
        <v>792413</v>
      </c>
      <c r="B8799" t="s">
        <v>3734</v>
      </c>
      <c r="C8799">
        <v>2004</v>
      </c>
      <c r="D8799">
        <v>12186.7809464158</v>
      </c>
      <c r="E8799">
        <v>301.63418633215599</v>
      </c>
      <c r="F8799">
        <v>74.776045977375404</v>
      </c>
      <c r="G8799">
        <v>1081.9338530503501</v>
      </c>
      <c r="H8799">
        <v>1246.61523139112</v>
      </c>
      <c r="I8799">
        <v>3124.1892335041398</v>
      </c>
      <c r="J8799">
        <v>648.16305957240604</v>
      </c>
    </row>
    <row r="8800" spans="1:10" x14ac:dyDescent="0.3">
      <c r="A8800">
        <v>792414</v>
      </c>
      <c r="B8800" t="s">
        <v>7534</v>
      </c>
      <c r="C8800">
        <v>2016</v>
      </c>
      <c r="D8800">
        <v>12244.8885154133</v>
      </c>
      <c r="E8800">
        <v>233.37538796378399</v>
      </c>
      <c r="F8800">
        <v>116.217420724096</v>
      </c>
      <c r="G8800">
        <v>1050.7355549546301</v>
      </c>
      <c r="H8800">
        <v>1169.9946984425101</v>
      </c>
      <c r="I8800">
        <v>3198.53428622396</v>
      </c>
      <c r="J8800">
        <v>735.30678464282596</v>
      </c>
    </row>
    <row r="8801" spans="1:10" x14ac:dyDescent="0.3">
      <c r="A8801">
        <v>792415</v>
      </c>
      <c r="B8801" t="s">
        <v>7536</v>
      </c>
      <c r="C8801">
        <v>2016</v>
      </c>
      <c r="D8801">
        <v>12134.1468715623</v>
      </c>
      <c r="E8801">
        <v>357.848699316411</v>
      </c>
      <c r="F8801">
        <v>237.40063709330499</v>
      </c>
      <c r="G8801">
        <v>911.50059272228305</v>
      </c>
      <c r="H8801">
        <v>1266.02389599397</v>
      </c>
      <c r="I8801">
        <v>3110.1768518865802</v>
      </c>
      <c r="J8801">
        <v>826.17312367010902</v>
      </c>
    </row>
    <row r="8802" spans="1:10" x14ac:dyDescent="0.3">
      <c r="A8802">
        <v>792416</v>
      </c>
      <c r="B8802" t="s">
        <v>7333</v>
      </c>
      <c r="C8802">
        <v>2016</v>
      </c>
      <c r="D8802">
        <v>12321.695250961</v>
      </c>
      <c r="E8802">
        <v>184.238425908935</v>
      </c>
      <c r="F8802">
        <v>213.54334705636299</v>
      </c>
      <c r="G8802">
        <v>1042.16038340503</v>
      </c>
      <c r="H8802">
        <v>1079.9979908254099</v>
      </c>
      <c r="I8802">
        <v>3292.2697720629299</v>
      </c>
      <c r="J8802">
        <v>829.33945039270895</v>
      </c>
    </row>
    <row r="8803" spans="1:10" x14ac:dyDescent="0.3">
      <c r="A8803">
        <v>792430</v>
      </c>
      <c r="B8803" t="s">
        <v>2252</v>
      </c>
      <c r="C8803">
        <v>2015</v>
      </c>
      <c r="D8803">
        <v>12624.328801416599</v>
      </c>
      <c r="E8803">
        <v>285.058879094963</v>
      </c>
      <c r="F8803">
        <v>353.14435059737201</v>
      </c>
      <c r="G8803">
        <v>1496.1132493212001</v>
      </c>
      <c r="H8803">
        <v>911.41360458694203</v>
      </c>
      <c r="I8803">
        <v>3515.41333480304</v>
      </c>
      <c r="J8803">
        <v>631.38268646860195</v>
      </c>
    </row>
    <row r="8804" spans="1:10" x14ac:dyDescent="0.3">
      <c r="A8804">
        <v>792432</v>
      </c>
      <c r="B8804" t="s">
        <v>4838</v>
      </c>
      <c r="C8804">
        <v>2014</v>
      </c>
      <c r="D8804">
        <v>12603.0984773986</v>
      </c>
      <c r="E8804">
        <v>248.37454664564899</v>
      </c>
      <c r="F8804">
        <v>241.13870359024801</v>
      </c>
      <c r="G8804">
        <v>1565.04416946487</v>
      </c>
      <c r="H8804">
        <v>999.30015890643597</v>
      </c>
      <c r="I8804">
        <v>3430.0916601099102</v>
      </c>
      <c r="J8804">
        <v>528.80591185798198</v>
      </c>
    </row>
    <row r="8805" spans="1:10" x14ac:dyDescent="0.3">
      <c r="A8805">
        <v>792433</v>
      </c>
      <c r="B8805" t="s">
        <v>1289</v>
      </c>
      <c r="C8805">
        <v>2014</v>
      </c>
      <c r="D8805">
        <v>12603.3102489303</v>
      </c>
      <c r="E8805">
        <v>257.83020180482799</v>
      </c>
      <c r="F8805">
        <v>274.95296796896503</v>
      </c>
      <c r="G8805">
        <v>1535.7466364050799</v>
      </c>
      <c r="H8805">
        <v>973.83863034072294</v>
      </c>
      <c r="I8805">
        <v>3453.43008156524</v>
      </c>
      <c r="J8805">
        <v>558.47411839830897</v>
      </c>
    </row>
    <row r="8806" spans="1:10" x14ac:dyDescent="0.3">
      <c r="A8806">
        <v>792434</v>
      </c>
      <c r="B8806" t="s">
        <v>1228</v>
      </c>
      <c r="C8806">
        <v>2013</v>
      </c>
      <c r="D8806">
        <v>12657.97408391</v>
      </c>
      <c r="E8806">
        <v>302.74709755170898</v>
      </c>
      <c r="F8806">
        <v>232.098352061844</v>
      </c>
      <c r="G8806">
        <v>1657.53857941915</v>
      </c>
      <c r="H8806">
        <v>1008.8748647843601</v>
      </c>
      <c r="I8806">
        <v>3434.07178625899</v>
      </c>
      <c r="J8806">
        <v>522.82539888540703</v>
      </c>
    </row>
    <row r="8807" spans="1:10" x14ac:dyDescent="0.3">
      <c r="A8807">
        <v>792435</v>
      </c>
      <c r="B8807" t="s">
        <v>3145</v>
      </c>
      <c r="C8807">
        <v>2013</v>
      </c>
      <c r="D8807">
        <v>12528.406460668601</v>
      </c>
      <c r="E8807">
        <v>170.86872953485701</v>
      </c>
      <c r="F8807">
        <v>169.010646394887</v>
      </c>
      <c r="G8807">
        <v>1543.3561931053</v>
      </c>
      <c r="H8807">
        <v>1081.75885986359</v>
      </c>
      <c r="I8807">
        <v>3346.6165501105002</v>
      </c>
      <c r="J8807">
        <v>449.213132562986</v>
      </c>
    </row>
    <row r="8808" spans="1:10" x14ac:dyDescent="0.3">
      <c r="A8808">
        <v>792436</v>
      </c>
      <c r="B8808" t="s">
        <v>6444</v>
      </c>
      <c r="C8808">
        <v>2010</v>
      </c>
      <c r="D8808">
        <v>12481.275154400901</v>
      </c>
      <c r="E8808">
        <v>132.49339630740599</v>
      </c>
      <c r="F8808">
        <v>203.4015153444</v>
      </c>
      <c r="G8808">
        <v>1475.6333006560601</v>
      </c>
      <c r="H8808">
        <v>1090.67951175186</v>
      </c>
      <c r="I8808">
        <v>3335.98214777162</v>
      </c>
      <c r="J8808">
        <v>458.76905735192298</v>
      </c>
    </row>
    <row r="8809" spans="1:10" x14ac:dyDescent="0.3">
      <c r="A8809">
        <v>792438</v>
      </c>
      <c r="B8809" t="s">
        <v>3328</v>
      </c>
      <c r="C8809">
        <v>2011</v>
      </c>
      <c r="D8809">
        <v>12486.1863205792</v>
      </c>
      <c r="E8809">
        <v>183.57072911653401</v>
      </c>
      <c r="F8809">
        <v>278.96316901830801</v>
      </c>
      <c r="G8809">
        <v>1415.9746376435</v>
      </c>
      <c r="H8809">
        <v>1041.3306569270201</v>
      </c>
      <c r="I8809">
        <v>3389.10055794863</v>
      </c>
      <c r="J8809">
        <v>532.88718702501103</v>
      </c>
    </row>
    <row r="8810" spans="1:10" x14ac:dyDescent="0.3">
      <c r="A8810">
        <v>792439</v>
      </c>
      <c r="B8810" t="s">
        <v>4323</v>
      </c>
      <c r="C8810">
        <v>2011</v>
      </c>
      <c r="D8810">
        <v>12419.323172823</v>
      </c>
      <c r="E8810">
        <v>191.73172930804401</v>
      </c>
      <c r="F8810">
        <v>179.28784277304101</v>
      </c>
      <c r="G8810">
        <v>1308.84066752288</v>
      </c>
      <c r="H8810">
        <v>1061.9425647124101</v>
      </c>
      <c r="I8810">
        <v>3335.3177036279799</v>
      </c>
      <c r="J8810">
        <v>581.28894082807506</v>
      </c>
    </row>
    <row r="8811" spans="1:10" x14ac:dyDescent="0.3">
      <c r="A8811">
        <v>792440</v>
      </c>
      <c r="B8811" t="s">
        <v>6284</v>
      </c>
      <c r="C8811">
        <v>2015</v>
      </c>
      <c r="D8811">
        <v>12555.8219421132</v>
      </c>
      <c r="E8811">
        <v>249.384135145203</v>
      </c>
      <c r="F8811">
        <v>325.74242864210999</v>
      </c>
      <c r="G8811">
        <v>1441.84961119987</v>
      </c>
      <c r="H8811">
        <v>965.61284859401405</v>
      </c>
      <c r="I8811">
        <v>3462.3637069246802</v>
      </c>
      <c r="J8811">
        <v>595.99941772606803</v>
      </c>
    </row>
    <row r="8812" spans="1:10" x14ac:dyDescent="0.3">
      <c r="A8812">
        <v>792441</v>
      </c>
      <c r="B8812" t="s">
        <v>1816</v>
      </c>
      <c r="C8812">
        <v>2012</v>
      </c>
      <c r="D8812">
        <v>12245.1980395228</v>
      </c>
      <c r="E8812">
        <v>195.117713080812</v>
      </c>
      <c r="F8812">
        <v>115.239723168144</v>
      </c>
      <c r="G8812">
        <v>1510.42081836746</v>
      </c>
      <c r="H8812">
        <v>1403.5198885673999</v>
      </c>
      <c r="I8812">
        <v>3023.2132405165098</v>
      </c>
      <c r="J8812">
        <v>176.64491223425301</v>
      </c>
    </row>
    <row r="8813" spans="1:10" x14ac:dyDescent="0.3">
      <c r="A8813">
        <v>792443</v>
      </c>
      <c r="B8813" t="s">
        <v>3965</v>
      </c>
      <c r="C8813">
        <v>2012</v>
      </c>
      <c r="D8813">
        <v>12225.0172359933</v>
      </c>
      <c r="E8813">
        <v>274.14045221352097</v>
      </c>
      <c r="F8813">
        <v>103.343051575544</v>
      </c>
      <c r="G8813">
        <v>1571.18533328842</v>
      </c>
      <c r="H8813">
        <v>1468.93459028846</v>
      </c>
      <c r="I8813">
        <v>2960.1692884935301</v>
      </c>
      <c r="J8813">
        <v>96.104533038228496</v>
      </c>
    </row>
    <row r="8814" spans="1:10" x14ac:dyDescent="0.3">
      <c r="A8814">
        <v>792445</v>
      </c>
      <c r="B8814" t="s">
        <v>4758</v>
      </c>
      <c r="C8814">
        <v>2012</v>
      </c>
      <c r="D8814">
        <v>12343.4931136702</v>
      </c>
      <c r="E8814">
        <v>249.55497222409201</v>
      </c>
      <c r="F8814">
        <v>149.88160805594299</v>
      </c>
      <c r="G8814">
        <v>1636.5823657441299</v>
      </c>
      <c r="H8814">
        <v>1384.76012037534</v>
      </c>
      <c r="I8814">
        <v>3053.26735079935</v>
      </c>
      <c r="J8814">
        <v>142.14973703035901</v>
      </c>
    </row>
    <row r="8815" spans="1:10" x14ac:dyDescent="0.3">
      <c r="A8815">
        <v>792446</v>
      </c>
      <c r="B8815" t="s">
        <v>3155</v>
      </c>
      <c r="C8815">
        <v>2013</v>
      </c>
      <c r="D8815">
        <v>12274.079204457899</v>
      </c>
      <c r="E8815">
        <v>332.521854411687</v>
      </c>
      <c r="F8815">
        <v>190.986262322073</v>
      </c>
      <c r="G8815">
        <v>1665.7265734939899</v>
      </c>
      <c r="H8815">
        <v>1485.5762061650701</v>
      </c>
      <c r="I8815">
        <v>2954.76367505588</v>
      </c>
      <c r="J8815">
        <v>44.573167033418997</v>
      </c>
    </row>
    <row r="8816" spans="1:10" x14ac:dyDescent="0.3">
      <c r="A8816">
        <v>792447</v>
      </c>
      <c r="B8816" t="s">
        <v>1260</v>
      </c>
      <c r="C8816">
        <v>2013</v>
      </c>
      <c r="D8816">
        <v>12347.3314812423</v>
      </c>
      <c r="E8816">
        <v>351.010557791385</v>
      </c>
      <c r="F8816">
        <v>227.44264792578301</v>
      </c>
      <c r="G8816">
        <v>1725.8863212620599</v>
      </c>
      <c r="H8816">
        <v>1453.2484376847401</v>
      </c>
      <c r="I8816">
        <v>3000.7560804538298</v>
      </c>
      <c r="J8816">
        <v>115.92629975013099</v>
      </c>
    </row>
    <row r="8817" spans="1:10" x14ac:dyDescent="0.3">
      <c r="A8817">
        <v>792448</v>
      </c>
      <c r="B8817" t="s">
        <v>3179</v>
      </c>
      <c r="C8817">
        <v>2014</v>
      </c>
      <c r="D8817">
        <v>12453.155981952899</v>
      </c>
      <c r="E8817">
        <v>373.35775854479601</v>
      </c>
      <c r="F8817">
        <v>208.09903895095599</v>
      </c>
      <c r="G8817">
        <v>1788.5832583392</v>
      </c>
      <c r="H8817">
        <v>1388.69641464437</v>
      </c>
      <c r="I8817">
        <v>3085.8841009490602</v>
      </c>
      <c r="J8817">
        <v>222.071109950882</v>
      </c>
    </row>
    <row r="8818" spans="1:10" x14ac:dyDescent="0.3">
      <c r="A8818">
        <v>792450</v>
      </c>
      <c r="B8818" t="s">
        <v>1282</v>
      </c>
      <c r="C8818">
        <v>2014</v>
      </c>
      <c r="D8818">
        <v>12521.7964391518</v>
      </c>
      <c r="E8818">
        <v>407.26731819051599</v>
      </c>
      <c r="F8818">
        <v>228.47032191912299</v>
      </c>
      <c r="G8818">
        <v>1835.7762606321201</v>
      </c>
      <c r="H8818">
        <v>1353.8555684830601</v>
      </c>
      <c r="I8818">
        <v>3139.0560377491502</v>
      </c>
      <c r="J8818">
        <v>291.45959732669002</v>
      </c>
    </row>
    <row r="8819" spans="1:10" x14ac:dyDescent="0.3">
      <c r="A8819">
        <v>792451</v>
      </c>
      <c r="B8819" t="s">
        <v>1348</v>
      </c>
      <c r="C8819">
        <v>2015</v>
      </c>
      <c r="D8819">
        <v>12575.8696984042</v>
      </c>
      <c r="E8819">
        <v>331.07559034046199</v>
      </c>
      <c r="F8819">
        <v>151.130444593601</v>
      </c>
      <c r="G8819">
        <v>1766.52903573704</v>
      </c>
      <c r="H8819">
        <v>1222.24664367023</v>
      </c>
      <c r="I8819">
        <v>3250.2354151608802</v>
      </c>
      <c r="J8819">
        <v>355.78775315219599</v>
      </c>
    </row>
    <row r="8820" spans="1:10" x14ac:dyDescent="0.3">
      <c r="A8820">
        <v>792452</v>
      </c>
      <c r="B8820" t="s">
        <v>1330</v>
      </c>
      <c r="C8820">
        <v>2015</v>
      </c>
      <c r="D8820">
        <v>12486.3883307819</v>
      </c>
      <c r="E8820">
        <v>320.950340522913</v>
      </c>
      <c r="F8820">
        <v>143.405671730921</v>
      </c>
      <c r="G8820">
        <v>1750.9030900939699</v>
      </c>
      <c r="H8820">
        <v>1315.75720627122</v>
      </c>
      <c r="I8820">
        <v>3149.75026070684</v>
      </c>
      <c r="J8820">
        <v>258.34698396264798</v>
      </c>
    </row>
    <row r="8821" spans="1:10" x14ac:dyDescent="0.3">
      <c r="A8821">
        <v>792453</v>
      </c>
      <c r="B8821" t="s">
        <v>4854</v>
      </c>
      <c r="C8821">
        <v>2015</v>
      </c>
      <c r="D8821">
        <v>12588.9131620757</v>
      </c>
      <c r="E8821">
        <v>298.26358021061401</v>
      </c>
      <c r="F8821">
        <v>135.046465867433</v>
      </c>
      <c r="G8821">
        <v>1726.6286382174201</v>
      </c>
      <c r="H8821">
        <v>1167.3078471346901</v>
      </c>
      <c r="I8821">
        <v>3293.6707904599202</v>
      </c>
      <c r="J8821">
        <v>387.935150194073</v>
      </c>
    </row>
    <row r="8822" spans="1:10" x14ac:dyDescent="0.3">
      <c r="A8822">
        <v>792467</v>
      </c>
      <c r="B8822" t="s">
        <v>8436</v>
      </c>
      <c r="C8822">
        <v>2016</v>
      </c>
      <c r="D8822">
        <v>13064.636655324601</v>
      </c>
      <c r="E8822">
        <v>268.97215967154898</v>
      </c>
      <c r="F8822">
        <v>232.826560290933</v>
      </c>
      <c r="G8822">
        <v>1726.96748569892</v>
      </c>
      <c r="H8822">
        <v>719.13599161082902</v>
      </c>
      <c r="I8822">
        <v>3812.2076496063301</v>
      </c>
      <c r="J8822">
        <v>909.94774547434395</v>
      </c>
    </row>
    <row r="8823" spans="1:10" x14ac:dyDescent="0.3">
      <c r="A8823">
        <v>792468</v>
      </c>
      <c r="B8823" t="s">
        <v>7802</v>
      </c>
      <c r="C8823">
        <v>2016</v>
      </c>
      <c r="D8823">
        <v>13000.236519703099</v>
      </c>
      <c r="E8823">
        <v>264.76442672546199</v>
      </c>
      <c r="F8823">
        <v>228.19379484273</v>
      </c>
      <c r="G8823">
        <v>1703.9200764544</v>
      </c>
      <c r="H8823">
        <v>728.99485182087199</v>
      </c>
      <c r="I8823">
        <v>3768.8229701939099</v>
      </c>
      <c r="J8823">
        <v>861.22653546268498</v>
      </c>
    </row>
    <row r="8824" spans="1:10" x14ac:dyDescent="0.3">
      <c r="A8824">
        <v>792469</v>
      </c>
      <c r="B8824" t="s">
        <v>7671</v>
      </c>
      <c r="C8824">
        <v>2016</v>
      </c>
      <c r="D8824">
        <v>12819.48197379</v>
      </c>
      <c r="E8824">
        <v>279.81519776034901</v>
      </c>
      <c r="F8824">
        <v>342.943400817689</v>
      </c>
      <c r="G8824">
        <v>1713.7444849767901</v>
      </c>
      <c r="H8824">
        <v>833.42113242735297</v>
      </c>
      <c r="I8824">
        <v>3617.6253064994498</v>
      </c>
      <c r="J8824">
        <v>706.10330480304003</v>
      </c>
    </row>
    <row r="8825" spans="1:10" x14ac:dyDescent="0.3">
      <c r="A8825">
        <v>792470</v>
      </c>
      <c r="B8825" t="s">
        <v>8346</v>
      </c>
      <c r="C8825">
        <v>2016</v>
      </c>
      <c r="D8825">
        <v>12986.248355989001</v>
      </c>
      <c r="E8825">
        <v>214.869986672951</v>
      </c>
      <c r="F8825">
        <v>112.918841447993</v>
      </c>
      <c r="G8825">
        <v>1489.63540503379</v>
      </c>
      <c r="H8825">
        <v>567.45155336238099</v>
      </c>
      <c r="I8825">
        <v>3870.35592386484</v>
      </c>
      <c r="J8825">
        <v>777.59132730647104</v>
      </c>
    </row>
    <row r="8826" spans="1:10" x14ac:dyDescent="0.3">
      <c r="A8826">
        <v>792471</v>
      </c>
      <c r="B8826" t="s">
        <v>8149</v>
      </c>
      <c r="C8826">
        <v>2016</v>
      </c>
      <c r="D8826">
        <v>12962.5390459798</v>
      </c>
      <c r="E8826">
        <v>209.82613367292299</v>
      </c>
      <c r="F8826">
        <v>160.066680863247</v>
      </c>
      <c r="G8826">
        <v>1418.10962488992</v>
      </c>
      <c r="H8826">
        <v>536.85662116168396</v>
      </c>
      <c r="I8826">
        <v>3888.6491196089601</v>
      </c>
      <c r="J8826">
        <v>713.04206900585405</v>
      </c>
    </row>
    <row r="8827" spans="1:10" x14ac:dyDescent="0.3">
      <c r="A8827">
        <v>792472</v>
      </c>
      <c r="B8827" t="s">
        <v>8148</v>
      </c>
      <c r="C8827">
        <v>2016</v>
      </c>
      <c r="D8827">
        <v>13010.217686514099</v>
      </c>
      <c r="E8827">
        <v>160.23957446401801</v>
      </c>
      <c r="F8827">
        <v>172.22375549990301</v>
      </c>
      <c r="G8827">
        <v>1351.4942185673301</v>
      </c>
      <c r="H8827">
        <v>461.24356652557702</v>
      </c>
      <c r="I8827">
        <v>3945.77832905687</v>
      </c>
      <c r="J8827">
        <v>639.06346267209994</v>
      </c>
    </row>
    <row r="8828" spans="1:10" x14ac:dyDescent="0.3">
      <c r="A8828">
        <v>793403</v>
      </c>
      <c r="B8828" t="s">
        <v>4325</v>
      </c>
      <c r="C8828">
        <v>2004</v>
      </c>
      <c r="D8828">
        <v>11891.8928211651</v>
      </c>
      <c r="E8828">
        <v>544.51851953040205</v>
      </c>
      <c r="F8828">
        <v>259.70851256776501</v>
      </c>
      <c r="G8828">
        <v>1489.4003727391901</v>
      </c>
      <c r="H8828">
        <v>1763.87716830314</v>
      </c>
      <c r="I8828">
        <v>2666.6786318109098</v>
      </c>
      <c r="J8828">
        <v>343.75918190203498</v>
      </c>
    </row>
    <row r="8829" spans="1:10" x14ac:dyDescent="0.3">
      <c r="A8829">
        <v>793405</v>
      </c>
      <c r="B8829" t="s">
        <v>6198</v>
      </c>
      <c r="C8829">
        <v>2004</v>
      </c>
      <c r="D8829">
        <v>11998.1264524456</v>
      </c>
      <c r="E8829">
        <v>436.63971284124301</v>
      </c>
      <c r="F8829">
        <v>148.17361438492901</v>
      </c>
      <c r="G8829">
        <v>1488.65164917989</v>
      </c>
      <c r="H8829">
        <v>1656.40758145265</v>
      </c>
      <c r="I8829">
        <v>2771.69776427443</v>
      </c>
      <c r="J8829">
        <v>248.881499028848</v>
      </c>
    </row>
    <row r="8830" spans="1:10" x14ac:dyDescent="0.3">
      <c r="A8830">
        <v>793406</v>
      </c>
      <c r="B8830" t="s">
        <v>5465</v>
      </c>
      <c r="C8830">
        <v>2004</v>
      </c>
      <c r="D8830">
        <v>11972.1725980515</v>
      </c>
      <c r="E8830">
        <v>397.092704558099</v>
      </c>
      <c r="F8830">
        <v>186.139317031724</v>
      </c>
      <c r="G8830">
        <v>1339.1512125203101</v>
      </c>
      <c r="H8830">
        <v>1599.46988353233</v>
      </c>
      <c r="I8830">
        <v>2845.2506421784001</v>
      </c>
      <c r="J8830">
        <v>350.97928836312002</v>
      </c>
    </row>
    <row r="8831" spans="1:10" x14ac:dyDescent="0.3">
      <c r="A8831">
        <v>793408</v>
      </c>
      <c r="B8831" t="s">
        <v>5179</v>
      </c>
      <c r="C8831">
        <v>2005</v>
      </c>
      <c r="D8831">
        <v>12079.560567224</v>
      </c>
      <c r="E8831">
        <v>293.34511252961403</v>
      </c>
      <c r="F8831">
        <v>259.17017603806801</v>
      </c>
      <c r="G8831">
        <v>1210.8823497471501</v>
      </c>
      <c r="H8831">
        <v>1420.31061027746</v>
      </c>
      <c r="I8831">
        <v>2981.5730542015599</v>
      </c>
      <c r="J8831">
        <v>452.30567648928502</v>
      </c>
    </row>
    <row r="8832" spans="1:10" x14ac:dyDescent="0.3">
      <c r="A8832">
        <v>793410</v>
      </c>
      <c r="B8832" t="s">
        <v>1094</v>
      </c>
      <c r="C8832">
        <v>2012</v>
      </c>
      <c r="D8832">
        <v>12152.287903431599</v>
      </c>
      <c r="E8832">
        <v>216.09334716087901</v>
      </c>
      <c r="F8832">
        <v>240.25270233785</v>
      </c>
      <c r="G8832">
        <v>1268.4503975764101</v>
      </c>
      <c r="H8832">
        <v>1365.1467741773299</v>
      </c>
      <c r="I8832">
        <v>3049.8688238274699</v>
      </c>
      <c r="J8832">
        <v>408.70108567662902</v>
      </c>
    </row>
    <row r="8833" spans="1:10" x14ac:dyDescent="0.3">
      <c r="A8833">
        <v>793415</v>
      </c>
      <c r="B8833" t="s">
        <v>7669</v>
      </c>
      <c r="C8833">
        <v>2016</v>
      </c>
      <c r="D8833">
        <v>12197.2044643557</v>
      </c>
      <c r="E8833">
        <v>309.66519342901603</v>
      </c>
      <c r="F8833">
        <v>242.543591432472</v>
      </c>
      <c r="G8833">
        <v>930.10098102311395</v>
      </c>
      <c r="H8833">
        <v>1200.31295237927</v>
      </c>
      <c r="I8833">
        <v>3178.7443060276501</v>
      </c>
      <c r="J8833">
        <v>854.15831704036805</v>
      </c>
    </row>
    <row r="8834" spans="1:10" x14ac:dyDescent="0.3">
      <c r="A8834">
        <v>793416</v>
      </c>
      <c r="B8834" t="s">
        <v>7535</v>
      </c>
      <c r="C8834">
        <v>2016</v>
      </c>
      <c r="D8834">
        <v>12252.559506318101</v>
      </c>
      <c r="E8834">
        <v>261.25930665240099</v>
      </c>
      <c r="F8834">
        <v>237.078110058036</v>
      </c>
      <c r="G8834">
        <v>968.18183835146101</v>
      </c>
      <c r="H8834">
        <v>1145.05779265618</v>
      </c>
      <c r="I8834">
        <v>3232.8217701854301</v>
      </c>
      <c r="J8834">
        <v>856.81845755168104</v>
      </c>
    </row>
    <row r="8835" spans="1:10" x14ac:dyDescent="0.3">
      <c r="A8835">
        <v>793430</v>
      </c>
      <c r="B8835" t="s">
        <v>1288</v>
      </c>
      <c r="C8835">
        <v>2015</v>
      </c>
      <c r="D8835">
        <v>12699.133359094099</v>
      </c>
      <c r="E8835">
        <v>338.933598290698</v>
      </c>
      <c r="F8835">
        <v>385.59123561604798</v>
      </c>
      <c r="G8835">
        <v>1559.25474190011</v>
      </c>
      <c r="H8835">
        <v>856.98476780246301</v>
      </c>
      <c r="I8835">
        <v>3570.3520215363801</v>
      </c>
      <c r="J8835">
        <v>673.18859279037895</v>
      </c>
    </row>
    <row r="8836" spans="1:10" x14ac:dyDescent="0.3">
      <c r="A8836">
        <v>793435</v>
      </c>
      <c r="B8836" t="s">
        <v>2202</v>
      </c>
      <c r="C8836">
        <v>2013</v>
      </c>
      <c r="D8836">
        <v>12557.355767733399</v>
      </c>
      <c r="E8836">
        <v>201.09582344945801</v>
      </c>
      <c r="F8836">
        <v>203.54701434590501</v>
      </c>
      <c r="G8836">
        <v>1544.6519499324299</v>
      </c>
      <c r="H8836">
        <v>1044.22147099522</v>
      </c>
      <c r="I8836">
        <v>3384.0175495028502</v>
      </c>
      <c r="J8836">
        <v>486.39289128965498</v>
      </c>
    </row>
    <row r="8837" spans="1:10" x14ac:dyDescent="0.3">
      <c r="A8837">
        <v>793436</v>
      </c>
      <c r="B8837" t="s">
        <v>6124</v>
      </c>
      <c r="C8837">
        <v>2010</v>
      </c>
      <c r="D8837">
        <v>12420.469563635799</v>
      </c>
      <c r="E8837">
        <v>87.570703379267002</v>
      </c>
      <c r="F8837">
        <v>218.56125859185099</v>
      </c>
      <c r="G8837">
        <v>1426.217620829</v>
      </c>
      <c r="H8837">
        <v>1133.9190932577301</v>
      </c>
      <c r="I8837">
        <v>3294.7032449299099</v>
      </c>
      <c r="J8837">
        <v>440.17565577034702</v>
      </c>
    </row>
    <row r="8838" spans="1:10" x14ac:dyDescent="0.3">
      <c r="A8838">
        <v>793439</v>
      </c>
      <c r="B8838" t="s">
        <v>459</v>
      </c>
      <c r="C8838">
        <v>2011</v>
      </c>
      <c r="D8838">
        <v>12454.3261393141</v>
      </c>
      <c r="E8838">
        <v>154.222392368595</v>
      </c>
      <c r="F8838">
        <v>203.16505108266901</v>
      </c>
      <c r="G8838">
        <v>1310.8266196161201</v>
      </c>
      <c r="H8838">
        <v>1017.64764650556</v>
      </c>
      <c r="I8838">
        <v>3374.7142031080102</v>
      </c>
      <c r="J8838">
        <v>622.20087590911601</v>
      </c>
    </row>
    <row r="8839" spans="1:10" x14ac:dyDescent="0.3">
      <c r="A8839">
        <v>793440</v>
      </c>
      <c r="B8839" t="s">
        <v>6282</v>
      </c>
      <c r="C8839">
        <v>2015</v>
      </c>
      <c r="D8839">
        <v>12476.0764332495</v>
      </c>
      <c r="E8839">
        <v>214.151630194359</v>
      </c>
      <c r="F8839">
        <v>243.86610404155999</v>
      </c>
      <c r="G8839">
        <v>1370.29500287786</v>
      </c>
      <c r="H8839">
        <v>1024.49363524768</v>
      </c>
      <c r="I8839">
        <v>3386.6454289741</v>
      </c>
      <c r="J8839">
        <v>574.99368305799896</v>
      </c>
    </row>
    <row r="8840" spans="1:10" x14ac:dyDescent="0.3">
      <c r="A8840">
        <v>793441</v>
      </c>
      <c r="B8840" t="s">
        <v>2575</v>
      </c>
      <c r="C8840">
        <v>2012</v>
      </c>
      <c r="D8840">
        <v>12354.3216041367</v>
      </c>
      <c r="E8840">
        <v>173.78125209167499</v>
      </c>
      <c r="F8840">
        <v>105.893318401876</v>
      </c>
      <c r="G8840">
        <v>1578.3398011967699</v>
      </c>
      <c r="H8840">
        <v>1326.61663281704</v>
      </c>
      <c r="I8840">
        <v>3104.6387128656902</v>
      </c>
      <c r="J8840">
        <v>204.12388124155601</v>
      </c>
    </row>
    <row r="8841" spans="1:10" x14ac:dyDescent="0.3">
      <c r="A8841">
        <v>793443</v>
      </c>
      <c r="B8841" t="s">
        <v>4732</v>
      </c>
      <c r="C8841">
        <v>2012</v>
      </c>
      <c r="D8841">
        <v>12219.743638292901</v>
      </c>
      <c r="E8841">
        <v>315.41977811167902</v>
      </c>
      <c r="F8841">
        <v>126.093748798424</v>
      </c>
      <c r="G8841">
        <v>1607.43230994184</v>
      </c>
      <c r="H8841">
        <v>1500.9848463589999</v>
      </c>
      <c r="I8841">
        <v>2930.8650461045099</v>
      </c>
      <c r="J8841">
        <v>53.687289142174301</v>
      </c>
    </row>
    <row r="8842" spans="1:10" x14ac:dyDescent="0.3">
      <c r="A8842">
        <v>793446</v>
      </c>
      <c r="B8842" t="s">
        <v>1223</v>
      </c>
      <c r="C8842">
        <v>2013</v>
      </c>
      <c r="D8842">
        <v>12335.8732902024</v>
      </c>
      <c r="E8842">
        <v>306.88677183223803</v>
      </c>
      <c r="F8842">
        <v>196.45930951569599</v>
      </c>
      <c r="G8842">
        <v>1681.61982691815</v>
      </c>
      <c r="H8842">
        <v>1429.5948974861799</v>
      </c>
      <c r="I8842">
        <v>3015.3988436711702</v>
      </c>
      <c r="J8842">
        <v>108.447768617001</v>
      </c>
    </row>
    <row r="8843" spans="1:10" x14ac:dyDescent="0.3">
      <c r="A8843">
        <v>793450</v>
      </c>
      <c r="B8843" t="s">
        <v>2244</v>
      </c>
      <c r="C8843">
        <v>2014</v>
      </c>
      <c r="D8843">
        <v>12496.920930636301</v>
      </c>
      <c r="E8843">
        <v>390.95299195481999</v>
      </c>
      <c r="F8843">
        <v>215.653211535488</v>
      </c>
      <c r="G8843">
        <v>1815.88133935675</v>
      </c>
      <c r="H8843">
        <v>1363.7019302523699</v>
      </c>
      <c r="I8843">
        <v>3121.3482524768501</v>
      </c>
      <c r="J8843">
        <v>265.99349150161498</v>
      </c>
    </row>
    <row r="8844" spans="1:10" x14ac:dyDescent="0.3">
      <c r="A8844">
        <v>793453</v>
      </c>
      <c r="B8844" t="s">
        <v>5921</v>
      </c>
      <c r="C8844">
        <v>2015</v>
      </c>
      <c r="D8844">
        <v>12504.186997930899</v>
      </c>
      <c r="E8844">
        <v>231.09688325300701</v>
      </c>
      <c r="F8844">
        <v>52.2178132923964</v>
      </c>
      <c r="G8844">
        <v>1667.2312546974299</v>
      </c>
      <c r="H8844">
        <v>1218.88365502584</v>
      </c>
      <c r="I8844">
        <v>3227.1227886275501</v>
      </c>
      <c r="J8844">
        <v>315.98748104992302</v>
      </c>
    </row>
    <row r="8845" spans="1:10" x14ac:dyDescent="0.3">
      <c r="A8845">
        <v>793468</v>
      </c>
      <c r="B8845" t="s">
        <v>8151</v>
      </c>
      <c r="C8845">
        <v>2016</v>
      </c>
      <c r="D8845">
        <v>12934.383614111901</v>
      </c>
      <c r="E8845">
        <v>243.78863219024501</v>
      </c>
      <c r="F8845">
        <v>271.12840130029099</v>
      </c>
      <c r="G8845">
        <v>1717.56719142409</v>
      </c>
      <c r="H8845">
        <v>773.67420669813202</v>
      </c>
      <c r="I8845">
        <v>3707.10154131123</v>
      </c>
      <c r="J8845">
        <v>797.78348311498701</v>
      </c>
    </row>
    <row r="8846" spans="1:10" x14ac:dyDescent="0.3">
      <c r="A8846">
        <v>793469</v>
      </c>
      <c r="B8846" t="s">
        <v>7863</v>
      </c>
      <c r="C8846">
        <v>2016</v>
      </c>
      <c r="D8846">
        <v>12863.536975273701</v>
      </c>
      <c r="E8846">
        <v>227.23929328686501</v>
      </c>
      <c r="F8846">
        <v>336.17533386187199</v>
      </c>
      <c r="G8846">
        <v>1748.7483561444899</v>
      </c>
      <c r="H8846">
        <v>835.93042452147199</v>
      </c>
      <c r="I8846">
        <v>3633.6165022790101</v>
      </c>
      <c r="J8846">
        <v>723.47871759603595</v>
      </c>
    </row>
    <row r="8847" spans="1:10" x14ac:dyDescent="0.3">
      <c r="A8847">
        <v>793470</v>
      </c>
      <c r="B8847" t="s">
        <v>8350</v>
      </c>
      <c r="C8847">
        <v>2016</v>
      </c>
      <c r="D8847">
        <v>12917.312166425299</v>
      </c>
      <c r="E8847">
        <v>263.84096197529601</v>
      </c>
      <c r="F8847">
        <v>186.44649657772999</v>
      </c>
      <c r="G8847">
        <v>1463.1920579172199</v>
      </c>
      <c r="H8847">
        <v>597.49401432290301</v>
      </c>
      <c r="I8847">
        <v>3830.5605186656699</v>
      </c>
      <c r="J8847">
        <v>765.91514738941896</v>
      </c>
    </row>
    <row r="8848" spans="1:10" x14ac:dyDescent="0.3">
      <c r="A8848">
        <v>793471</v>
      </c>
      <c r="B8848" t="s">
        <v>7839</v>
      </c>
      <c r="C8848">
        <v>2016</v>
      </c>
      <c r="D8848">
        <v>12934.176932297099</v>
      </c>
      <c r="E8848">
        <v>251.40840699916799</v>
      </c>
      <c r="F8848">
        <v>269.81265496226303</v>
      </c>
      <c r="G8848">
        <v>1292.9101253557501</v>
      </c>
      <c r="H8848">
        <v>496.58563028390103</v>
      </c>
      <c r="I8848">
        <v>3882.2081932178098</v>
      </c>
      <c r="J8848">
        <v>601.48571534708503</v>
      </c>
    </row>
    <row r="8849" spans="1:10" x14ac:dyDescent="0.3">
      <c r="A8849">
        <v>793472</v>
      </c>
      <c r="B8849" t="s">
        <v>7670</v>
      </c>
      <c r="C8849">
        <v>2016</v>
      </c>
      <c r="D8849">
        <v>12963.237620480601</v>
      </c>
      <c r="E8849">
        <v>210.02800572165401</v>
      </c>
      <c r="F8849">
        <v>215.21333288270401</v>
      </c>
      <c r="G8849">
        <v>1335.77739470245</v>
      </c>
      <c r="H8849">
        <v>490.84215202918</v>
      </c>
      <c r="I8849">
        <v>3902.7308308976699</v>
      </c>
      <c r="J8849">
        <v>634.48742224758098</v>
      </c>
    </row>
    <row r="8850" spans="1:10" x14ac:dyDescent="0.3">
      <c r="A8850">
        <v>794403</v>
      </c>
      <c r="B8850" t="s">
        <v>1747</v>
      </c>
      <c r="C8850">
        <v>2004</v>
      </c>
      <c r="D8850">
        <v>11886.676992631001</v>
      </c>
      <c r="E8850">
        <v>534.48988322411196</v>
      </c>
      <c r="F8850">
        <v>255.74564740259399</v>
      </c>
      <c r="G8850">
        <v>1460.3324042117199</v>
      </c>
      <c r="H8850">
        <v>1752.4673620450701</v>
      </c>
      <c r="I8850">
        <v>2680.6929780309501</v>
      </c>
      <c r="J8850">
        <v>354.20338727825799</v>
      </c>
    </row>
    <row r="8851" spans="1:10" x14ac:dyDescent="0.3">
      <c r="A8851">
        <v>794430</v>
      </c>
      <c r="B8851" t="s">
        <v>2242</v>
      </c>
      <c r="C8851">
        <v>2015</v>
      </c>
      <c r="D8851">
        <v>12717.3320114132</v>
      </c>
      <c r="E8851">
        <v>375.92019446914998</v>
      </c>
      <c r="F8851">
        <v>370.910803824472</v>
      </c>
      <c r="G8851">
        <v>1596.9436783958499</v>
      </c>
      <c r="H8851">
        <v>865.22402207932203</v>
      </c>
      <c r="I8851">
        <v>3565.1529873802901</v>
      </c>
      <c r="J8851">
        <v>661.51601145740506</v>
      </c>
    </row>
    <row r="8852" spans="1:10" x14ac:dyDescent="0.3">
      <c r="A8852">
        <v>794441</v>
      </c>
      <c r="B8852" t="s">
        <v>2729</v>
      </c>
      <c r="C8852">
        <v>2012</v>
      </c>
      <c r="D8852">
        <v>12353.771760764301</v>
      </c>
      <c r="E8852">
        <v>120.21936311760101</v>
      </c>
      <c r="F8852">
        <v>109.51017886875999</v>
      </c>
      <c r="G8852">
        <v>1533.1760218919901</v>
      </c>
      <c r="H8852">
        <v>1293.1325637446801</v>
      </c>
      <c r="I8852">
        <v>3134.7833807101501</v>
      </c>
      <c r="J8852">
        <v>248.610048783873</v>
      </c>
    </row>
    <row r="8853" spans="1:10" x14ac:dyDescent="0.3">
      <c r="A8853">
        <v>794453</v>
      </c>
      <c r="B8853" t="s">
        <v>5917</v>
      </c>
      <c r="C8853">
        <v>2015</v>
      </c>
      <c r="D8853">
        <v>12499.048070314901</v>
      </c>
      <c r="E8853">
        <v>200.70216985630799</v>
      </c>
      <c r="F8853">
        <v>42.529019157163901</v>
      </c>
      <c r="G8853">
        <v>1635.0997995831999</v>
      </c>
      <c r="H8853">
        <v>1197.1363597622301</v>
      </c>
      <c r="I8853">
        <v>3242.7877152000601</v>
      </c>
      <c r="J8853">
        <v>331.59454075808998</v>
      </c>
    </row>
    <row r="8854" spans="1:10" x14ac:dyDescent="0.3">
      <c r="A8854">
        <v>820111</v>
      </c>
      <c r="B8854" t="s">
        <v>927</v>
      </c>
      <c r="C8854">
        <v>2003</v>
      </c>
      <c r="D8854">
        <v>13994.6270545158</v>
      </c>
      <c r="E8854">
        <v>265.14177726134102</v>
      </c>
      <c r="F8854">
        <v>299.84784166925101</v>
      </c>
      <c r="G8854">
        <v>1432.8566993853101</v>
      </c>
      <c r="H8854">
        <v>1110.74414278939</v>
      </c>
      <c r="I8854">
        <v>4741.4429468750404</v>
      </c>
      <c r="J8854">
        <v>1217.9000195347901</v>
      </c>
    </row>
    <row r="8855" spans="1:10" x14ac:dyDescent="0.3">
      <c r="A8855">
        <v>820112</v>
      </c>
      <c r="B8855" t="s">
        <v>1812</v>
      </c>
      <c r="C8855">
        <v>2003</v>
      </c>
      <c r="D8855">
        <v>13976.6975815442</v>
      </c>
      <c r="E8855">
        <v>220.04236273028701</v>
      </c>
      <c r="F8855">
        <v>225.82988305165401</v>
      </c>
      <c r="G8855">
        <v>1473.2961609630199</v>
      </c>
      <c r="H8855">
        <v>1159.24902563251</v>
      </c>
      <c r="I8855">
        <v>4727.3012872490199</v>
      </c>
      <c r="J8855">
        <v>1147.4054541390799</v>
      </c>
    </row>
    <row r="8856" spans="1:10" x14ac:dyDescent="0.3">
      <c r="A8856">
        <v>820114</v>
      </c>
      <c r="B8856" t="s">
        <v>4455</v>
      </c>
      <c r="C8856">
        <v>2003</v>
      </c>
      <c r="D8856">
        <v>13955.8874364944</v>
      </c>
      <c r="E8856">
        <v>198.03035780687</v>
      </c>
      <c r="F8856">
        <v>154.12404582820099</v>
      </c>
      <c r="G8856">
        <v>1511.63439044253</v>
      </c>
      <c r="H8856">
        <v>1205.80360246278</v>
      </c>
      <c r="I8856">
        <v>4710.8127819115198</v>
      </c>
      <c r="J8856">
        <v>1081.0608856587501</v>
      </c>
    </row>
    <row r="8857" spans="1:10" x14ac:dyDescent="0.3">
      <c r="A8857">
        <v>820115</v>
      </c>
      <c r="B8857" t="s">
        <v>3414</v>
      </c>
      <c r="C8857">
        <v>2003</v>
      </c>
      <c r="D8857">
        <v>13874.722722959101</v>
      </c>
      <c r="E8857">
        <v>272.65452200724297</v>
      </c>
      <c r="F8857">
        <v>149.37719533376199</v>
      </c>
      <c r="G8857">
        <v>1463.9865224370999</v>
      </c>
      <c r="H8857">
        <v>1168.77327686338</v>
      </c>
      <c r="I8857">
        <v>4630.0921874236701</v>
      </c>
      <c r="J8857">
        <v>1089.2548022159001</v>
      </c>
    </row>
    <row r="8858" spans="1:10" x14ac:dyDescent="0.3">
      <c r="A8858">
        <v>820116</v>
      </c>
      <c r="B8858" t="s">
        <v>4245</v>
      </c>
      <c r="C8858">
        <v>2003</v>
      </c>
      <c r="D8858">
        <v>13885.8866004189</v>
      </c>
      <c r="E8858">
        <v>280.74512768281602</v>
      </c>
      <c r="F8858">
        <v>194.951284510965</v>
      </c>
      <c r="G8858">
        <v>1432.47279797335</v>
      </c>
      <c r="H8858">
        <v>1131.46603231982</v>
      </c>
      <c r="I8858">
        <v>4638.0462835362996</v>
      </c>
      <c r="J8858">
        <v>1135.2495545315901</v>
      </c>
    </row>
    <row r="8859" spans="1:10" x14ac:dyDescent="0.3">
      <c r="A8859">
        <v>820117</v>
      </c>
      <c r="B8859" t="s">
        <v>6466</v>
      </c>
      <c r="C8859">
        <v>2003</v>
      </c>
      <c r="D8859">
        <v>13908.1547529933</v>
      </c>
      <c r="E8859">
        <v>287.82226285119799</v>
      </c>
      <c r="F8859">
        <v>240.80071251834499</v>
      </c>
      <c r="G8859">
        <v>1409.86958434912</v>
      </c>
      <c r="H8859">
        <v>1101.7186979501</v>
      </c>
      <c r="I8859">
        <v>4657.4972175774901</v>
      </c>
      <c r="J8859">
        <v>1179.02233542098</v>
      </c>
    </row>
    <row r="8860" spans="1:10" x14ac:dyDescent="0.3">
      <c r="A8860">
        <v>820118</v>
      </c>
      <c r="B8860" t="s">
        <v>4453</v>
      </c>
      <c r="C8860">
        <v>2003</v>
      </c>
      <c r="D8860">
        <v>13926.7468251135</v>
      </c>
      <c r="E8860">
        <v>321.542777580353</v>
      </c>
      <c r="F8860">
        <v>308.63798653281299</v>
      </c>
      <c r="G8860">
        <v>1371.5376519199999</v>
      </c>
      <c r="H8860">
        <v>1054.9993239630501</v>
      </c>
      <c r="I8860">
        <v>4672.6958679121999</v>
      </c>
      <c r="J8860">
        <v>1243.7452580183799</v>
      </c>
    </row>
    <row r="8861" spans="1:10" x14ac:dyDescent="0.3">
      <c r="A8861">
        <v>820130</v>
      </c>
      <c r="B8861" t="s">
        <v>5129</v>
      </c>
      <c r="C8861">
        <v>2003</v>
      </c>
      <c r="D8861">
        <v>13826.2949048012</v>
      </c>
      <c r="E8861">
        <v>292.612504215873</v>
      </c>
      <c r="F8861">
        <v>248.51563052751899</v>
      </c>
      <c r="G8861">
        <v>1751.04402302227</v>
      </c>
      <c r="H8861">
        <v>1491.74029143556</v>
      </c>
      <c r="I8861">
        <v>4618.0963610845001</v>
      </c>
      <c r="J8861">
        <v>740.26159009798198</v>
      </c>
    </row>
    <row r="8862" spans="1:10" x14ac:dyDescent="0.3">
      <c r="A8862">
        <v>820132</v>
      </c>
      <c r="B8862" t="s">
        <v>1648</v>
      </c>
      <c r="C8862">
        <v>2003</v>
      </c>
      <c r="D8862">
        <v>13850.2337711688</v>
      </c>
      <c r="E8862">
        <v>229.13672333787099</v>
      </c>
      <c r="F8862">
        <v>308.04270236991903</v>
      </c>
      <c r="G8862">
        <v>1822.2937529978999</v>
      </c>
      <c r="H8862">
        <v>1564.1947709081301</v>
      </c>
      <c r="I8862">
        <v>4650.6005869649198</v>
      </c>
      <c r="J8862">
        <v>667.84466505171395</v>
      </c>
    </row>
    <row r="8863" spans="1:10" x14ac:dyDescent="0.3">
      <c r="A8863">
        <v>820133</v>
      </c>
      <c r="B8863" t="s">
        <v>586</v>
      </c>
      <c r="C8863">
        <v>2003</v>
      </c>
      <c r="D8863">
        <v>13822.949867302999</v>
      </c>
      <c r="E8863">
        <v>248.62314837557099</v>
      </c>
      <c r="F8863">
        <v>319.23514768346399</v>
      </c>
      <c r="G8863">
        <v>1813.1560755318201</v>
      </c>
      <c r="H8863">
        <v>1559.1515092509301</v>
      </c>
      <c r="I8863">
        <v>4624.2124681846799</v>
      </c>
      <c r="J8863">
        <v>674.128781497707</v>
      </c>
    </row>
    <row r="8864" spans="1:10" x14ac:dyDescent="0.3">
      <c r="A8864">
        <v>820134</v>
      </c>
      <c r="B8864" t="s">
        <v>3412</v>
      </c>
      <c r="C8864">
        <v>2003</v>
      </c>
      <c r="D8864">
        <v>13751.4108146216</v>
      </c>
      <c r="E8864">
        <v>318.784785073796</v>
      </c>
      <c r="F8864">
        <v>331.00395489162298</v>
      </c>
      <c r="G8864">
        <v>1764.6420015702399</v>
      </c>
      <c r="H8864">
        <v>1520.00334834417</v>
      </c>
      <c r="I8864">
        <v>4551.0693792607299</v>
      </c>
      <c r="J8864">
        <v>721.32936234825104</v>
      </c>
    </row>
    <row r="8865" spans="1:10" x14ac:dyDescent="0.3">
      <c r="A8865">
        <v>820135</v>
      </c>
      <c r="B8865" t="s">
        <v>3310</v>
      </c>
      <c r="C8865">
        <v>2003</v>
      </c>
      <c r="D8865">
        <v>13719.3601166525</v>
      </c>
      <c r="E8865">
        <v>348.473746867655</v>
      </c>
      <c r="F8865">
        <v>345.36460052524001</v>
      </c>
      <c r="G8865">
        <v>1747.84371409746</v>
      </c>
      <c r="H8865">
        <v>1507.9702188920801</v>
      </c>
      <c r="I8865">
        <v>4518.9500521510299</v>
      </c>
      <c r="J8865">
        <v>739.68052085428894</v>
      </c>
    </row>
    <row r="8866" spans="1:10" x14ac:dyDescent="0.3">
      <c r="A8866">
        <v>820138</v>
      </c>
      <c r="B8866" t="s">
        <v>2477</v>
      </c>
      <c r="C8866">
        <v>2003</v>
      </c>
      <c r="D8866">
        <v>13773.5090956523</v>
      </c>
      <c r="E8866">
        <v>334.470725089778</v>
      </c>
      <c r="F8866">
        <v>267.513967467486</v>
      </c>
      <c r="G8866">
        <v>1721.4233736235101</v>
      </c>
      <c r="H8866">
        <v>1469.5441764162599</v>
      </c>
      <c r="I8866">
        <v>4565.1722301930704</v>
      </c>
      <c r="J8866">
        <v>765.22145723520998</v>
      </c>
    </row>
    <row r="8867" spans="1:10" x14ac:dyDescent="0.3">
      <c r="A8867">
        <v>820178</v>
      </c>
      <c r="B8867" t="s">
        <v>587</v>
      </c>
      <c r="C8867">
        <v>2003</v>
      </c>
      <c r="D8867">
        <v>14356.3252024466</v>
      </c>
      <c r="E8867">
        <v>275.11790122344598</v>
      </c>
      <c r="F8867">
        <v>148.69263274782799</v>
      </c>
      <c r="G8867">
        <v>1736.23891385825</v>
      </c>
      <c r="H8867">
        <v>1343.3429831425401</v>
      </c>
      <c r="I8867">
        <v>5105.2430374081196</v>
      </c>
      <c r="J8867">
        <v>1199.9808301579201</v>
      </c>
    </row>
    <row r="8868" spans="1:10" x14ac:dyDescent="0.3">
      <c r="A8868">
        <v>820181</v>
      </c>
      <c r="B8868" t="s">
        <v>7252</v>
      </c>
      <c r="C8868">
        <v>2003</v>
      </c>
      <c r="D8868">
        <v>14357.7092116409</v>
      </c>
      <c r="E8868">
        <v>246.85891279058501</v>
      </c>
      <c r="F8868">
        <v>214.77973359002999</v>
      </c>
      <c r="G8868">
        <v>1780.17277986981</v>
      </c>
      <c r="H8868">
        <v>1390.3187850014499</v>
      </c>
      <c r="I8868">
        <v>5110.3470738999604</v>
      </c>
      <c r="J8868">
        <v>1134.46649468854</v>
      </c>
    </row>
    <row r="8869" spans="1:10" x14ac:dyDescent="0.3">
      <c r="A8869">
        <v>820182</v>
      </c>
      <c r="B8869" t="s">
        <v>7189</v>
      </c>
      <c r="C8869">
        <v>2003</v>
      </c>
      <c r="D8869">
        <v>14352.089006899099</v>
      </c>
      <c r="E8869">
        <v>225.831233972652</v>
      </c>
      <c r="F8869">
        <v>258.76617569778199</v>
      </c>
      <c r="G8869">
        <v>1804.1365079825</v>
      </c>
      <c r="H8869">
        <v>1425.93267499322</v>
      </c>
      <c r="I8869">
        <v>5107.4362919404502</v>
      </c>
      <c r="J8869">
        <v>1090.8020741151699</v>
      </c>
    </row>
    <row r="8870" spans="1:10" x14ac:dyDescent="0.3">
      <c r="A8870">
        <v>820183</v>
      </c>
      <c r="B8870" t="s">
        <v>6443</v>
      </c>
      <c r="C8870">
        <v>2003</v>
      </c>
      <c r="D8870">
        <v>14367.9192200324</v>
      </c>
      <c r="E8870">
        <v>232.32270772321399</v>
      </c>
      <c r="F8870">
        <v>256.260538895134</v>
      </c>
      <c r="G8870">
        <v>1854.6867377143999</v>
      </c>
      <c r="H8870">
        <v>1459.27464993596</v>
      </c>
      <c r="I8870">
        <v>5127.2254620090098</v>
      </c>
      <c r="J8870">
        <v>1038.4693781153501</v>
      </c>
    </row>
    <row r="8871" spans="1:10" x14ac:dyDescent="0.3">
      <c r="A8871">
        <v>820184</v>
      </c>
      <c r="B8871" t="s">
        <v>7943</v>
      </c>
      <c r="C8871">
        <v>2003</v>
      </c>
      <c r="D8871">
        <v>14353.8807010078</v>
      </c>
      <c r="E8871">
        <v>221.354591733365</v>
      </c>
      <c r="F8871">
        <v>210.14529848511901</v>
      </c>
      <c r="G8871">
        <v>1873.8648468487199</v>
      </c>
      <c r="H8871">
        <v>1502.01735746997</v>
      </c>
      <c r="I8871">
        <v>5116.5087802362305</v>
      </c>
      <c r="J8871">
        <v>992.27245713138905</v>
      </c>
    </row>
    <row r="8872" spans="1:10" x14ac:dyDescent="0.3">
      <c r="A8872">
        <v>820185</v>
      </c>
      <c r="B8872" t="s">
        <v>6195</v>
      </c>
      <c r="C8872">
        <v>2003</v>
      </c>
      <c r="D8872">
        <v>14311.1871970384</v>
      </c>
      <c r="E8872">
        <v>186.21212300392199</v>
      </c>
      <c r="F8872">
        <v>179.345004417327</v>
      </c>
      <c r="G8872">
        <v>1860.20715326344</v>
      </c>
      <c r="H8872">
        <v>1533.14771681089</v>
      </c>
      <c r="I8872">
        <v>5075.9504162788398</v>
      </c>
      <c r="J8872">
        <v>956.98634106050895</v>
      </c>
    </row>
    <row r="8873" spans="1:10" x14ac:dyDescent="0.3">
      <c r="A8873">
        <v>820186</v>
      </c>
      <c r="B8873" t="s">
        <v>2722</v>
      </c>
      <c r="C8873">
        <v>2004</v>
      </c>
      <c r="D8873">
        <v>14407.5613429491</v>
      </c>
      <c r="E8873">
        <v>300.95754380009299</v>
      </c>
      <c r="F8873">
        <v>151.37969962220899</v>
      </c>
      <c r="G8873">
        <v>1976.1900988986099</v>
      </c>
      <c r="H8873">
        <v>1542.57770169377</v>
      </c>
      <c r="I8873">
        <v>5177.65133560707</v>
      </c>
      <c r="J8873">
        <v>920.95618428304897</v>
      </c>
    </row>
    <row r="8874" spans="1:10" x14ac:dyDescent="0.3">
      <c r="A8874">
        <v>820187</v>
      </c>
      <c r="B8874" t="s">
        <v>1651</v>
      </c>
      <c r="C8874">
        <v>2004</v>
      </c>
      <c r="D8874">
        <v>14414.8284391528</v>
      </c>
      <c r="E8874">
        <v>295.88665841466701</v>
      </c>
      <c r="F8874">
        <v>180.13838699849899</v>
      </c>
      <c r="G8874">
        <v>1960.19093968058</v>
      </c>
      <c r="H8874">
        <v>1512.9637745447301</v>
      </c>
      <c r="I8874">
        <v>5182.2018722305702</v>
      </c>
      <c r="J8874">
        <v>952.81819595147294</v>
      </c>
    </row>
    <row r="8875" spans="1:10" x14ac:dyDescent="0.3">
      <c r="A8875">
        <v>820188</v>
      </c>
      <c r="B8875" t="s">
        <v>1881</v>
      </c>
      <c r="C8875">
        <v>2004</v>
      </c>
      <c r="D8875">
        <v>14415.7019527743</v>
      </c>
      <c r="E8875">
        <v>285.41343174758799</v>
      </c>
      <c r="F8875">
        <v>216.64155653901</v>
      </c>
      <c r="G8875">
        <v>1931.73096363441</v>
      </c>
      <c r="H8875">
        <v>1477.71038062306</v>
      </c>
      <c r="I8875">
        <v>5179.5490131274801</v>
      </c>
      <c r="J8875">
        <v>993.85795622582702</v>
      </c>
    </row>
    <row r="8876" spans="1:10" x14ac:dyDescent="0.3">
      <c r="A8876">
        <v>820190</v>
      </c>
      <c r="B8876" t="s">
        <v>4320</v>
      </c>
      <c r="C8876">
        <v>2004</v>
      </c>
      <c r="D8876">
        <v>14420.9656764186</v>
      </c>
      <c r="E8876">
        <v>285.375224125974</v>
      </c>
      <c r="F8876">
        <v>275.08523959243502</v>
      </c>
      <c r="G8876">
        <v>1894.0526108249601</v>
      </c>
      <c r="H8876">
        <v>1424.6891079362199</v>
      </c>
      <c r="I8876">
        <v>5180.0707011397299</v>
      </c>
      <c r="J8876">
        <v>1055.2976052470599</v>
      </c>
    </row>
    <row r="8877" spans="1:10" x14ac:dyDescent="0.3">
      <c r="A8877">
        <v>820191</v>
      </c>
      <c r="B8877" t="s">
        <v>4993</v>
      </c>
      <c r="C8877">
        <v>2004</v>
      </c>
      <c r="D8877">
        <v>14432.5290655073</v>
      </c>
      <c r="E8877">
        <v>301.09393417336503</v>
      </c>
      <c r="F8877">
        <v>272.62672692196497</v>
      </c>
      <c r="G8877">
        <v>1874.9388063594299</v>
      </c>
      <c r="H8877">
        <v>1383.7244036583199</v>
      </c>
      <c r="I8877">
        <v>5188.6451544474003</v>
      </c>
      <c r="J8877">
        <v>1100.18998652236</v>
      </c>
    </row>
    <row r="8878" spans="1:10" x14ac:dyDescent="0.3">
      <c r="A8878">
        <v>820192</v>
      </c>
      <c r="B8878" t="s">
        <v>6383</v>
      </c>
      <c r="C8878">
        <v>2004</v>
      </c>
      <c r="D8878">
        <v>14446.124437608099</v>
      </c>
      <c r="E8878">
        <v>322.29251059042298</v>
      </c>
      <c r="F8878">
        <v>239.103469443253</v>
      </c>
      <c r="G8878">
        <v>1862.50777016803</v>
      </c>
      <c r="H8878">
        <v>1347.0260907716799</v>
      </c>
      <c r="I8878">
        <v>5199.9096707975395</v>
      </c>
      <c r="J8878">
        <v>1139.17002120043</v>
      </c>
    </row>
    <row r="8879" spans="1:10" x14ac:dyDescent="0.3">
      <c r="A8879">
        <v>820193</v>
      </c>
      <c r="B8879" t="s">
        <v>3317</v>
      </c>
      <c r="C8879">
        <v>2003</v>
      </c>
      <c r="D8879">
        <v>14440.6979225015</v>
      </c>
      <c r="E8879">
        <v>337.975851790734</v>
      </c>
      <c r="F8879">
        <v>179.84690232938399</v>
      </c>
      <c r="G8879">
        <v>1821.55397949801</v>
      </c>
      <c r="H8879">
        <v>1305.99818883542</v>
      </c>
      <c r="I8879">
        <v>5191.0869206527304</v>
      </c>
      <c r="J8879">
        <v>1193.97515713042</v>
      </c>
    </row>
    <row r="8880" spans="1:10" x14ac:dyDescent="0.3">
      <c r="A8880">
        <v>820293</v>
      </c>
      <c r="B8880" t="s">
        <v>5458</v>
      </c>
      <c r="C8880">
        <v>2003</v>
      </c>
      <c r="D8880">
        <v>14557.8283490755</v>
      </c>
      <c r="E8880">
        <v>434.46506711388997</v>
      </c>
      <c r="F8880">
        <v>228.94639145745001</v>
      </c>
      <c r="G8880">
        <v>1636.05404200159</v>
      </c>
      <c r="H8880">
        <v>876.06550115284006</v>
      </c>
      <c r="I8880">
        <v>5297.5319224617097</v>
      </c>
      <c r="J8880">
        <v>1759.16276825557</v>
      </c>
    </row>
    <row r="8881" spans="1:10" x14ac:dyDescent="0.3">
      <c r="A8881">
        <v>820294</v>
      </c>
      <c r="B8881" t="s">
        <v>4319</v>
      </c>
      <c r="C8881">
        <v>2003</v>
      </c>
      <c r="D8881">
        <v>14492.888802429899</v>
      </c>
      <c r="E8881">
        <v>392.582055162872</v>
      </c>
      <c r="F8881">
        <v>293.180165131168</v>
      </c>
      <c r="G8881">
        <v>1575.7059162415701</v>
      </c>
      <c r="H8881">
        <v>931.86172207434595</v>
      </c>
      <c r="I8881">
        <v>5232.73165654479</v>
      </c>
      <c r="J8881">
        <v>1748.5145192003299</v>
      </c>
    </row>
    <row r="8882" spans="1:10" x14ac:dyDescent="0.3">
      <c r="A8882">
        <v>820295</v>
      </c>
      <c r="B8882" t="s">
        <v>1650</v>
      </c>
      <c r="C8882">
        <v>2003</v>
      </c>
      <c r="D8882">
        <v>14436.6952702614</v>
      </c>
      <c r="E8882">
        <v>310.54286829398001</v>
      </c>
      <c r="F8882">
        <v>330.261263022273</v>
      </c>
      <c r="G8882">
        <v>1556.3923364632899</v>
      </c>
      <c r="H8882">
        <v>1007.52367876172</v>
      </c>
      <c r="I8882">
        <v>5175.8069893566499</v>
      </c>
      <c r="J8882">
        <v>1676.1534464575</v>
      </c>
    </row>
    <row r="8883" spans="1:10" x14ac:dyDescent="0.3">
      <c r="A8883">
        <v>820296</v>
      </c>
      <c r="B8883" t="s">
        <v>3499</v>
      </c>
      <c r="C8883">
        <v>2003</v>
      </c>
      <c r="D8883">
        <v>14422.774397999199</v>
      </c>
      <c r="E8883">
        <v>266.53575773441599</v>
      </c>
      <c r="F8883">
        <v>280.04445524602698</v>
      </c>
      <c r="G8883">
        <v>1564.9879003624501</v>
      </c>
      <c r="H8883">
        <v>1041.6188412260899</v>
      </c>
      <c r="I8883">
        <v>5161.6098689650898</v>
      </c>
      <c r="J8883">
        <v>1625.3332751876401</v>
      </c>
    </row>
    <row r="8884" spans="1:10" x14ac:dyDescent="0.3">
      <c r="A8884">
        <v>820297</v>
      </c>
      <c r="B8884" t="s">
        <v>1544</v>
      </c>
      <c r="C8884">
        <v>2003</v>
      </c>
      <c r="D8884">
        <v>14492.0519899337</v>
      </c>
      <c r="E8884">
        <v>326.65657310048402</v>
      </c>
      <c r="F8884">
        <v>303.837099382644</v>
      </c>
      <c r="G8884">
        <v>1623.5241197134001</v>
      </c>
      <c r="H8884">
        <v>976.31075984626</v>
      </c>
      <c r="I8884">
        <v>5230.9150115675202</v>
      </c>
      <c r="J8884">
        <v>1652.09666260737</v>
      </c>
    </row>
    <row r="8885" spans="1:10" x14ac:dyDescent="0.3">
      <c r="A8885">
        <v>820298</v>
      </c>
      <c r="B8885" t="s">
        <v>2130</v>
      </c>
      <c r="C8885">
        <v>2003</v>
      </c>
      <c r="D8885">
        <v>14541.871666107099</v>
      </c>
      <c r="E8885">
        <v>370.95451189862001</v>
      </c>
      <c r="F8885">
        <v>267.25945226246802</v>
      </c>
      <c r="G8885">
        <v>1666.98616570029</v>
      </c>
      <c r="H8885">
        <v>930.76550429035797</v>
      </c>
      <c r="I8885">
        <v>5280.75122812065</v>
      </c>
      <c r="J8885">
        <v>1670.9545554880101</v>
      </c>
    </row>
    <row r="8886" spans="1:10" x14ac:dyDescent="0.3">
      <c r="A8886">
        <v>820299</v>
      </c>
      <c r="B8886" t="s">
        <v>3314</v>
      </c>
      <c r="C8886">
        <v>2003</v>
      </c>
      <c r="D8886">
        <v>14537.234142630799</v>
      </c>
      <c r="E8886">
        <v>385.55297691752003</v>
      </c>
      <c r="F8886">
        <v>259.64088832883198</v>
      </c>
      <c r="G8886">
        <v>1645.89311651705</v>
      </c>
      <c r="H8886">
        <v>918.43646107296399</v>
      </c>
      <c r="I8886">
        <v>5276.3242292982804</v>
      </c>
      <c r="J8886">
        <v>1701.81078983366</v>
      </c>
    </row>
    <row r="8887" spans="1:10" x14ac:dyDescent="0.3">
      <c r="A8887">
        <v>820308</v>
      </c>
      <c r="B8887" t="s">
        <v>7798</v>
      </c>
      <c r="C8887">
        <v>2016</v>
      </c>
      <c r="D8887">
        <v>14810.325251873701</v>
      </c>
      <c r="E8887">
        <v>137.26195415999101</v>
      </c>
      <c r="F8887">
        <v>129.02322857005501</v>
      </c>
      <c r="G8887">
        <v>1651.3856078731601</v>
      </c>
      <c r="H8887">
        <v>678.50160476087603</v>
      </c>
      <c r="I8887">
        <v>5592.6343897305696</v>
      </c>
      <c r="J8887">
        <v>1868.7156626742401</v>
      </c>
    </row>
    <row r="8888" spans="1:10" x14ac:dyDescent="0.3">
      <c r="A8888">
        <v>820643</v>
      </c>
      <c r="B8888" t="s">
        <v>6625</v>
      </c>
      <c r="C8888">
        <v>2005</v>
      </c>
      <c r="D8888">
        <v>14548.7843558362</v>
      </c>
      <c r="E8888">
        <v>249.91160493933199</v>
      </c>
      <c r="F8888">
        <v>358.15205625869902</v>
      </c>
      <c r="G8888">
        <v>2467.51170992688</v>
      </c>
      <c r="H8888">
        <v>1469.5148625525601</v>
      </c>
      <c r="I8888">
        <v>5382.9912839148801</v>
      </c>
      <c r="J8888">
        <v>549.05812587105197</v>
      </c>
    </row>
    <row r="8889" spans="1:10" x14ac:dyDescent="0.3">
      <c r="A8889">
        <v>820645</v>
      </c>
      <c r="B8889" t="s">
        <v>23</v>
      </c>
      <c r="C8889">
        <v>2005</v>
      </c>
      <c r="D8889">
        <v>14606.9205241296</v>
      </c>
      <c r="E8889">
        <v>194.45986107140999</v>
      </c>
      <c r="F8889">
        <v>306.85596415955303</v>
      </c>
      <c r="G8889">
        <v>2506.5354179515002</v>
      </c>
      <c r="H8889">
        <v>1411.37943598121</v>
      </c>
      <c r="I8889">
        <v>5440.4852355971598</v>
      </c>
      <c r="J8889">
        <v>596.40629068864303</v>
      </c>
    </row>
    <row r="8890" spans="1:10" x14ac:dyDescent="0.3">
      <c r="A8890">
        <v>820646</v>
      </c>
      <c r="B8890" t="s">
        <v>1737</v>
      </c>
      <c r="C8890">
        <v>2005</v>
      </c>
      <c r="D8890">
        <v>14615.5263913696</v>
      </c>
      <c r="E8890">
        <v>174.45331924730499</v>
      </c>
      <c r="F8890">
        <v>340.27612346076398</v>
      </c>
      <c r="G8890">
        <v>2462.4919254535998</v>
      </c>
      <c r="H8890">
        <v>1404.9823023926101</v>
      </c>
      <c r="I8890">
        <v>5439.1625580090904</v>
      </c>
      <c r="J8890">
        <v>643.58818968006403</v>
      </c>
    </row>
    <row r="8891" spans="1:10" x14ac:dyDescent="0.3">
      <c r="A8891">
        <v>820647</v>
      </c>
      <c r="B8891" t="s">
        <v>3311</v>
      </c>
      <c r="C8891">
        <v>2005</v>
      </c>
      <c r="D8891">
        <v>14589.392383165799</v>
      </c>
      <c r="E8891">
        <v>202.850532104705</v>
      </c>
      <c r="F8891">
        <v>371.33595079521302</v>
      </c>
      <c r="G8891">
        <v>2424.82295198465</v>
      </c>
      <c r="H8891">
        <v>1432.9208711963499</v>
      </c>
      <c r="I8891">
        <v>5409.5177509500299</v>
      </c>
      <c r="J8891">
        <v>640.87156700617197</v>
      </c>
    </row>
    <row r="8892" spans="1:10" x14ac:dyDescent="0.3">
      <c r="A8892">
        <v>820648</v>
      </c>
      <c r="B8892" t="s">
        <v>6839</v>
      </c>
      <c r="C8892">
        <v>2005</v>
      </c>
      <c r="D8892">
        <v>14538.3305129124</v>
      </c>
      <c r="E8892">
        <v>254.42286777912801</v>
      </c>
      <c r="F8892">
        <v>329.18889918717502</v>
      </c>
      <c r="G8892">
        <v>2384.6480859386402</v>
      </c>
      <c r="H8892">
        <v>1484.3991189783001</v>
      </c>
      <c r="I8892">
        <v>5357.9433322585401</v>
      </c>
      <c r="J8892">
        <v>608.63403140439596</v>
      </c>
    </row>
    <row r="8893" spans="1:10" x14ac:dyDescent="0.3">
      <c r="A8893">
        <v>820649</v>
      </c>
      <c r="B8893" t="s">
        <v>5513</v>
      </c>
      <c r="C8893">
        <v>2005</v>
      </c>
      <c r="D8893">
        <v>14480.561520899801</v>
      </c>
      <c r="E8893">
        <v>311.707558428921</v>
      </c>
      <c r="F8893">
        <v>284.93358851045798</v>
      </c>
      <c r="G8893">
        <v>2345.60595502652</v>
      </c>
      <c r="H8893">
        <v>1542.0122873062501</v>
      </c>
      <c r="I8893">
        <v>5300.6832956901799</v>
      </c>
      <c r="J8893">
        <v>569.58563659107097</v>
      </c>
    </row>
    <row r="8894" spans="1:10" x14ac:dyDescent="0.3">
      <c r="A8894">
        <v>820651</v>
      </c>
      <c r="B8894" t="s">
        <v>6024</v>
      </c>
      <c r="C8894">
        <v>2005</v>
      </c>
      <c r="D8894">
        <v>14471.8304296274</v>
      </c>
      <c r="E8894">
        <v>272.92359234666998</v>
      </c>
      <c r="F8894">
        <v>330.46843788587302</v>
      </c>
      <c r="G8894">
        <v>2391.1746848965699</v>
      </c>
      <c r="H8894">
        <v>1547.0551258702901</v>
      </c>
      <c r="I8894">
        <v>5301.8235954484298</v>
      </c>
      <c r="J8894">
        <v>513.57271397789998</v>
      </c>
    </row>
    <row r="8895" spans="1:10" x14ac:dyDescent="0.3">
      <c r="A8895">
        <v>820652</v>
      </c>
      <c r="B8895" t="s">
        <v>4933</v>
      </c>
      <c r="C8895">
        <v>2005</v>
      </c>
      <c r="D8895">
        <v>14498.108124563199</v>
      </c>
      <c r="E8895">
        <v>273.32182989460802</v>
      </c>
      <c r="F8895">
        <v>367.819357236337</v>
      </c>
      <c r="G8895">
        <v>2428.7455862472102</v>
      </c>
      <c r="H8895">
        <v>1520.24560421564</v>
      </c>
      <c r="I8895">
        <v>5331.8190247546399</v>
      </c>
      <c r="J8895">
        <v>514.256802931587</v>
      </c>
    </row>
    <row r="8896" spans="1:10" x14ac:dyDescent="0.3">
      <c r="A8896">
        <v>821101</v>
      </c>
      <c r="B8896" t="s">
        <v>863</v>
      </c>
      <c r="C8896">
        <v>2002</v>
      </c>
      <c r="D8896">
        <v>14090.1275744823</v>
      </c>
      <c r="E8896">
        <v>147.72014399459999</v>
      </c>
      <c r="F8896">
        <v>308.13141211761302</v>
      </c>
      <c r="G8896">
        <v>1417.3781946050501</v>
      </c>
      <c r="H8896">
        <v>1076.9699078123001</v>
      </c>
      <c r="I8896">
        <v>4832.1066949429496</v>
      </c>
      <c r="J8896">
        <v>1341.28864126541</v>
      </c>
    </row>
    <row r="8897" spans="1:10" x14ac:dyDescent="0.3">
      <c r="A8897">
        <v>821102</v>
      </c>
      <c r="B8897" t="s">
        <v>6660</v>
      </c>
      <c r="C8897">
        <v>2002</v>
      </c>
      <c r="D8897">
        <v>14170.966304215701</v>
      </c>
      <c r="E8897">
        <v>53.448147056245404</v>
      </c>
      <c r="F8897">
        <v>244.582615490417</v>
      </c>
      <c r="G8897">
        <v>1444.4391401568801</v>
      </c>
      <c r="H8897">
        <v>1095.2225393773299</v>
      </c>
      <c r="I8897">
        <v>4911.4478275266101</v>
      </c>
      <c r="J8897">
        <v>1404.36728026382</v>
      </c>
    </row>
    <row r="8898" spans="1:10" x14ac:dyDescent="0.3">
      <c r="A8898">
        <v>821103</v>
      </c>
      <c r="B8898" t="s">
        <v>1984</v>
      </c>
      <c r="C8898">
        <v>2003</v>
      </c>
      <c r="D8898">
        <v>14064.392728777801</v>
      </c>
      <c r="E8898">
        <v>175.95022285608201</v>
      </c>
      <c r="F8898">
        <v>360.28502028995899</v>
      </c>
      <c r="G8898">
        <v>1313.27292375809</v>
      </c>
      <c r="H8898">
        <v>964.75074986862205</v>
      </c>
      <c r="I8898">
        <v>4803.6522778320896</v>
      </c>
      <c r="J8898">
        <v>1475.10534837927</v>
      </c>
    </row>
    <row r="8899" spans="1:10" x14ac:dyDescent="0.3">
      <c r="A8899">
        <v>821104</v>
      </c>
      <c r="B8899" t="s">
        <v>6798</v>
      </c>
      <c r="C8899">
        <v>2003</v>
      </c>
      <c r="D8899">
        <v>13933.623381264601</v>
      </c>
      <c r="E8899">
        <v>291.85528691768297</v>
      </c>
      <c r="F8899">
        <v>359.31705064060799</v>
      </c>
      <c r="G8899">
        <v>1277.4199702732301</v>
      </c>
      <c r="H8899">
        <v>947.33503066453</v>
      </c>
      <c r="I8899">
        <v>4674.6968696087497</v>
      </c>
      <c r="J8899">
        <v>1380.7644960972</v>
      </c>
    </row>
    <row r="8900" spans="1:10" x14ac:dyDescent="0.3">
      <c r="A8900">
        <v>821105</v>
      </c>
      <c r="B8900" t="s">
        <v>5355</v>
      </c>
      <c r="C8900">
        <v>2003</v>
      </c>
      <c r="D8900">
        <v>13979.569156560599</v>
      </c>
      <c r="E8900">
        <v>260.10738786886901</v>
      </c>
      <c r="F8900">
        <v>388.99754372473097</v>
      </c>
      <c r="G8900">
        <v>1353.04584099473</v>
      </c>
      <c r="H8900">
        <v>1023.9379252810101</v>
      </c>
      <c r="I8900">
        <v>4722.4364043011201</v>
      </c>
      <c r="J8900">
        <v>1316.3743690379999</v>
      </c>
    </row>
    <row r="8901" spans="1:10" x14ac:dyDescent="0.3">
      <c r="A8901">
        <v>821106</v>
      </c>
      <c r="B8901" t="s">
        <v>3663</v>
      </c>
      <c r="C8901">
        <v>2003</v>
      </c>
      <c r="D8901">
        <v>14074.872844478001</v>
      </c>
      <c r="E8901">
        <v>75.523279345214604</v>
      </c>
      <c r="F8901">
        <v>195.311704773012</v>
      </c>
      <c r="G8901">
        <v>1618.70301280732</v>
      </c>
      <c r="H8901">
        <v>1303.27048144895</v>
      </c>
      <c r="I8901">
        <v>4832.1620862672598</v>
      </c>
      <c r="J8901">
        <v>1036.0819706054699</v>
      </c>
    </row>
    <row r="8902" spans="1:10" x14ac:dyDescent="0.3">
      <c r="A8902">
        <v>821107</v>
      </c>
      <c r="B8902" t="s">
        <v>442</v>
      </c>
      <c r="C8902">
        <v>2003</v>
      </c>
      <c r="D8902">
        <v>14058.431412542101</v>
      </c>
      <c r="E8902">
        <v>238.536671690665</v>
      </c>
      <c r="F8902">
        <v>324.094425222317</v>
      </c>
      <c r="G8902">
        <v>1477.4257330028699</v>
      </c>
      <c r="H8902">
        <v>1149.2175304676</v>
      </c>
      <c r="I8902">
        <v>4805.1461435269703</v>
      </c>
      <c r="J8902">
        <v>1216.6656073307499</v>
      </c>
    </row>
    <row r="8903" spans="1:10" x14ac:dyDescent="0.3">
      <c r="A8903">
        <v>821109</v>
      </c>
      <c r="B8903" t="s">
        <v>5290</v>
      </c>
      <c r="C8903">
        <v>2003</v>
      </c>
      <c r="D8903">
        <v>13967.9935088738</v>
      </c>
      <c r="E8903">
        <v>263.08754424847598</v>
      </c>
      <c r="F8903">
        <v>145.53990110711501</v>
      </c>
      <c r="G8903">
        <v>1744.5390455601</v>
      </c>
      <c r="H8903">
        <v>1459.6241288705201</v>
      </c>
      <c r="I8903">
        <v>4747.55917993618</v>
      </c>
      <c r="J8903">
        <v>798.02444935809604</v>
      </c>
    </row>
    <row r="8904" spans="1:10" x14ac:dyDescent="0.3">
      <c r="A8904">
        <v>821110</v>
      </c>
      <c r="B8904" t="s">
        <v>7080</v>
      </c>
      <c r="C8904">
        <v>2003</v>
      </c>
      <c r="D8904">
        <v>14075.071492405899</v>
      </c>
      <c r="E8904">
        <v>94.711802114599493</v>
      </c>
      <c r="F8904">
        <v>161.236810494911</v>
      </c>
      <c r="G8904">
        <v>1707.0877998721801</v>
      </c>
      <c r="H8904">
        <v>1400.58909883565</v>
      </c>
      <c r="I8904">
        <v>4841.60026782773</v>
      </c>
      <c r="J8904">
        <v>918.77623970157197</v>
      </c>
    </row>
    <row r="8905" spans="1:10" x14ac:dyDescent="0.3">
      <c r="A8905">
        <v>821120</v>
      </c>
      <c r="B8905" t="s">
        <v>8757</v>
      </c>
      <c r="C8905">
        <v>2017</v>
      </c>
      <c r="D8905">
        <v>13849.4466423207</v>
      </c>
      <c r="E8905">
        <v>287.15400125383502</v>
      </c>
      <c r="F8905">
        <v>77.506292986470697</v>
      </c>
      <c r="G8905">
        <v>1530.82631728765</v>
      </c>
      <c r="H8905">
        <v>1247.6862625762601</v>
      </c>
      <c r="I8905">
        <v>4612.6031501154202</v>
      </c>
      <c r="J8905">
        <v>995.83567767336297</v>
      </c>
    </row>
    <row r="8906" spans="1:10" x14ac:dyDescent="0.3">
      <c r="A8906">
        <v>821122</v>
      </c>
      <c r="B8906" t="s">
        <v>8615</v>
      </c>
      <c r="C8906">
        <v>2017</v>
      </c>
      <c r="D8906">
        <v>13809.621539752001</v>
      </c>
      <c r="E8906">
        <v>376.604520310559</v>
      </c>
      <c r="F8906">
        <v>160.029749940599</v>
      </c>
      <c r="G8906">
        <v>1647.14308886397</v>
      </c>
      <c r="H8906">
        <v>1382.4949359130901</v>
      </c>
      <c r="I8906">
        <v>4588.7026959479499</v>
      </c>
      <c r="J8906">
        <v>849.80722875776996</v>
      </c>
    </row>
    <row r="8907" spans="1:10" x14ac:dyDescent="0.3">
      <c r="A8907">
        <v>821126</v>
      </c>
      <c r="B8907" t="s">
        <v>3316</v>
      </c>
      <c r="C8907">
        <v>2003</v>
      </c>
      <c r="D8907">
        <v>13985.3561128124</v>
      </c>
      <c r="E8907">
        <v>137.91900124759599</v>
      </c>
      <c r="F8907">
        <v>292.00886303247898</v>
      </c>
      <c r="G8907">
        <v>1901.39999183959</v>
      </c>
      <c r="H8907">
        <v>1626.78719822163</v>
      </c>
      <c r="I8907">
        <v>4785.8468343649101</v>
      </c>
      <c r="J8907">
        <v>619.82861669493695</v>
      </c>
    </row>
    <row r="8908" spans="1:10" x14ac:dyDescent="0.3">
      <c r="A8908">
        <v>821128</v>
      </c>
      <c r="B8908" t="s">
        <v>4992</v>
      </c>
      <c r="C8908">
        <v>2003</v>
      </c>
      <c r="D8908">
        <v>13988.8052630577</v>
      </c>
      <c r="E8908">
        <v>43.976683593420503</v>
      </c>
      <c r="F8908">
        <v>326.46383937266398</v>
      </c>
      <c r="G8908">
        <v>2016.53519228603</v>
      </c>
      <c r="H8908">
        <v>1750.10664936629</v>
      </c>
      <c r="I8908">
        <v>4807.9453811768799</v>
      </c>
      <c r="J8908">
        <v>487.89720483458302</v>
      </c>
    </row>
    <row r="8909" spans="1:10" x14ac:dyDescent="0.3">
      <c r="A8909">
        <v>821160</v>
      </c>
      <c r="B8909" t="s">
        <v>7874</v>
      </c>
      <c r="C8909">
        <v>2004</v>
      </c>
      <c r="D8909">
        <v>14339.051391654601</v>
      </c>
      <c r="E8909">
        <v>101.53620735544099</v>
      </c>
      <c r="F8909">
        <v>383.97797915016503</v>
      </c>
      <c r="G8909">
        <v>2396.9045658339901</v>
      </c>
      <c r="H8909">
        <v>1680.9923028440801</v>
      </c>
      <c r="I8909">
        <v>5188.4989973343399</v>
      </c>
      <c r="J8909">
        <v>339.43397105904802</v>
      </c>
    </row>
    <row r="8910" spans="1:10" x14ac:dyDescent="0.3">
      <c r="A8910">
        <v>821161</v>
      </c>
      <c r="B8910" t="s">
        <v>1035</v>
      </c>
      <c r="C8910">
        <v>2004</v>
      </c>
      <c r="D8910">
        <v>14349.242048890401</v>
      </c>
      <c r="E8910">
        <v>192.24671040725201</v>
      </c>
      <c r="F8910">
        <v>293.977622229693</v>
      </c>
      <c r="G8910">
        <v>2328.3128211325102</v>
      </c>
      <c r="H8910">
        <v>1669.1923247806801</v>
      </c>
      <c r="I8910">
        <v>5183.5482737490702</v>
      </c>
      <c r="J8910">
        <v>420.06874228928098</v>
      </c>
    </row>
    <row r="8911" spans="1:10" x14ac:dyDescent="0.3">
      <c r="A8911">
        <v>821162</v>
      </c>
      <c r="B8911" t="s">
        <v>5610</v>
      </c>
      <c r="C8911">
        <v>2004</v>
      </c>
      <c r="D8911">
        <v>14360.259815994999</v>
      </c>
      <c r="E8911">
        <v>295.463297179314</v>
      </c>
      <c r="F8911">
        <v>199.28432563935499</v>
      </c>
      <c r="G8911">
        <v>2253.9923260189198</v>
      </c>
      <c r="H8911">
        <v>1663.3399515793701</v>
      </c>
      <c r="I8911">
        <v>5179.1160194242902</v>
      </c>
      <c r="J8911">
        <v>514.52349177901101</v>
      </c>
    </row>
    <row r="8912" spans="1:10" x14ac:dyDescent="0.3">
      <c r="A8912">
        <v>821163</v>
      </c>
      <c r="B8912" t="s">
        <v>5254</v>
      </c>
      <c r="C8912">
        <v>2004</v>
      </c>
      <c r="D8912">
        <v>14266.4040307327</v>
      </c>
      <c r="E8912">
        <v>240.94241712851399</v>
      </c>
      <c r="F8912">
        <v>208.842979607019</v>
      </c>
      <c r="G8912">
        <v>2217.7386007907999</v>
      </c>
      <c r="H8912">
        <v>1754.8785313864601</v>
      </c>
      <c r="I8912">
        <v>5090.2928707912197</v>
      </c>
      <c r="J8912">
        <v>449.10483213420503</v>
      </c>
    </row>
    <row r="8913" spans="1:10" x14ac:dyDescent="0.3">
      <c r="A8913">
        <v>821165</v>
      </c>
      <c r="B8913" t="s">
        <v>8047</v>
      </c>
      <c r="C8913">
        <v>2004</v>
      </c>
      <c r="D8913">
        <v>14256.191247705299</v>
      </c>
      <c r="E8913">
        <v>166.154511515423</v>
      </c>
      <c r="F8913">
        <v>303.82325388671597</v>
      </c>
      <c r="G8913">
        <v>2287.4426034324001</v>
      </c>
      <c r="H8913">
        <v>1762.0904236379299</v>
      </c>
      <c r="I8913">
        <v>5094.6258830459101</v>
      </c>
      <c r="J8913">
        <v>357.62941412057802</v>
      </c>
    </row>
    <row r="8914" spans="1:10" x14ac:dyDescent="0.3">
      <c r="A8914">
        <v>821166</v>
      </c>
      <c r="B8914" t="s">
        <v>6384</v>
      </c>
      <c r="C8914">
        <v>2004</v>
      </c>
      <c r="D8914">
        <v>14246.0579925901</v>
      </c>
      <c r="E8914">
        <v>72.428578088449697</v>
      </c>
      <c r="F8914">
        <v>408.67612422242098</v>
      </c>
      <c r="G8914">
        <v>2366.63791205285</v>
      </c>
      <c r="H8914">
        <v>1775.53120008623</v>
      </c>
      <c r="I8914">
        <v>5101.8615265865801</v>
      </c>
      <c r="J8914">
        <v>259.97487826362902</v>
      </c>
    </row>
    <row r="8915" spans="1:10" x14ac:dyDescent="0.3">
      <c r="A8915">
        <v>821167</v>
      </c>
      <c r="B8915" t="s">
        <v>1736</v>
      </c>
      <c r="C8915">
        <v>2009</v>
      </c>
      <c r="D8915">
        <v>14171.170646065801</v>
      </c>
      <c r="E8915">
        <v>136.210413471853</v>
      </c>
      <c r="F8915">
        <v>410.225475862927</v>
      </c>
      <c r="G8915">
        <v>2316.32048472009</v>
      </c>
      <c r="H8915">
        <v>1849.67643892622</v>
      </c>
      <c r="I8915">
        <v>5026.3629618681798</v>
      </c>
      <c r="J8915">
        <v>240.635885980068</v>
      </c>
    </row>
    <row r="8916" spans="1:10" x14ac:dyDescent="0.3">
      <c r="A8916">
        <v>821168</v>
      </c>
      <c r="B8916" t="s">
        <v>7200</v>
      </c>
      <c r="C8916">
        <v>2009</v>
      </c>
      <c r="D8916">
        <v>14188.4366334718</v>
      </c>
      <c r="E8916">
        <v>199.238619762821</v>
      </c>
      <c r="F8916">
        <v>288.78294873351501</v>
      </c>
      <c r="G8916">
        <v>2225.7138457285</v>
      </c>
      <c r="H8916">
        <v>1830.1136695883999</v>
      </c>
      <c r="I8916">
        <v>5023.3875748396003</v>
      </c>
      <c r="J8916">
        <v>362.66330825739198</v>
      </c>
    </row>
    <row r="8917" spans="1:10" x14ac:dyDescent="0.3">
      <c r="A8917">
        <v>821169</v>
      </c>
      <c r="B8917" t="s">
        <v>5387</v>
      </c>
      <c r="C8917">
        <v>2014</v>
      </c>
      <c r="D8917">
        <v>14046.228439824001</v>
      </c>
      <c r="E8917">
        <v>210.239809573522</v>
      </c>
      <c r="F8917">
        <v>428.08839802627301</v>
      </c>
      <c r="G8917">
        <v>2221.05437702265</v>
      </c>
      <c r="H8917">
        <v>1960.2412818243699</v>
      </c>
      <c r="I8917">
        <v>4897.4540770862704</v>
      </c>
      <c r="J8917">
        <v>275.524071183101</v>
      </c>
    </row>
    <row r="8918" spans="1:10" x14ac:dyDescent="0.3">
      <c r="A8918">
        <v>821170</v>
      </c>
      <c r="B8918" t="s">
        <v>4835</v>
      </c>
      <c r="C8918">
        <v>2014</v>
      </c>
      <c r="D8918">
        <v>14124.208540084601</v>
      </c>
      <c r="E8918">
        <v>180.14339802535699</v>
      </c>
      <c r="F8918">
        <v>419.94948091579403</v>
      </c>
      <c r="G8918">
        <v>2287.0331666054899</v>
      </c>
      <c r="H8918">
        <v>1896.32870854659</v>
      </c>
      <c r="I8918">
        <v>4979.3359732261497</v>
      </c>
      <c r="J8918">
        <v>238.277623502209</v>
      </c>
    </row>
    <row r="8919" spans="1:10" x14ac:dyDescent="0.3">
      <c r="A8919">
        <v>821171</v>
      </c>
      <c r="B8919" t="s">
        <v>5459</v>
      </c>
      <c r="C8919">
        <v>2004</v>
      </c>
      <c r="D8919">
        <v>14086.873074552601</v>
      </c>
      <c r="E8919">
        <v>85.9388843576032</v>
      </c>
      <c r="F8919">
        <v>206.944748394892</v>
      </c>
      <c r="G8919">
        <v>2010.8249196976799</v>
      </c>
      <c r="H8919">
        <v>1729.0651410102801</v>
      </c>
      <c r="I8919">
        <v>4894.8959102858798</v>
      </c>
      <c r="J8919">
        <v>545.31728764790398</v>
      </c>
    </row>
    <row r="8920" spans="1:10" x14ac:dyDescent="0.3">
      <c r="A8920">
        <v>821172</v>
      </c>
      <c r="B8920" t="s">
        <v>1985</v>
      </c>
      <c r="C8920">
        <v>2004</v>
      </c>
      <c r="D8920">
        <v>14109.477183856499</v>
      </c>
      <c r="E8920">
        <v>202.81946041242301</v>
      </c>
      <c r="F8920">
        <v>172.01240047280999</v>
      </c>
      <c r="G8920">
        <v>1925.9557975714099</v>
      </c>
      <c r="H8920">
        <v>1633.8993976629399</v>
      </c>
      <c r="I8920">
        <v>4901.84319077703</v>
      </c>
      <c r="J8920">
        <v>666.40959414078395</v>
      </c>
    </row>
    <row r="8921" spans="1:10" x14ac:dyDescent="0.3">
      <c r="A8921">
        <v>821173</v>
      </c>
      <c r="B8921" t="s">
        <v>2570</v>
      </c>
      <c r="C8921">
        <v>2003</v>
      </c>
      <c r="D8921">
        <v>14166.083656950101</v>
      </c>
      <c r="E8921">
        <v>46.313634936004497</v>
      </c>
      <c r="F8921">
        <v>249.01578143852601</v>
      </c>
      <c r="G8921">
        <v>1739.1305468211999</v>
      </c>
      <c r="H8921">
        <v>1421.33997316727</v>
      </c>
      <c r="I8921">
        <v>4929.1297402702003</v>
      </c>
      <c r="J8921">
        <v>960.23544960730396</v>
      </c>
    </row>
    <row r="8922" spans="1:10" x14ac:dyDescent="0.3">
      <c r="A8922">
        <v>821174</v>
      </c>
      <c r="B8922" t="s">
        <v>1082</v>
      </c>
      <c r="C8922">
        <v>2003</v>
      </c>
      <c r="D8922">
        <v>14203.1521426694</v>
      </c>
      <c r="E8922">
        <v>265.993747380343</v>
      </c>
      <c r="F8922">
        <v>105.062940168145</v>
      </c>
      <c r="G8922">
        <v>1930.15165361309</v>
      </c>
      <c r="H8922">
        <v>1624.53673992993</v>
      </c>
      <c r="I8922">
        <v>4987.0020179713601</v>
      </c>
      <c r="J8922">
        <v>743.313697467932</v>
      </c>
    </row>
    <row r="8923" spans="1:10" x14ac:dyDescent="0.3">
      <c r="A8923">
        <v>821175</v>
      </c>
      <c r="B8923" t="s">
        <v>780</v>
      </c>
      <c r="C8923">
        <v>2003</v>
      </c>
      <c r="D8923">
        <v>14185.3811137637</v>
      </c>
      <c r="E8923">
        <v>54.483908614288303</v>
      </c>
      <c r="F8923">
        <v>285.54921182811</v>
      </c>
      <c r="G8923">
        <v>1711.13673077923</v>
      </c>
      <c r="H8923">
        <v>1387.6497009680099</v>
      </c>
      <c r="I8923">
        <v>4944.0027511705503</v>
      </c>
      <c r="J8923">
        <v>1019.1812831380601</v>
      </c>
    </row>
    <row r="8924" spans="1:10" x14ac:dyDescent="0.3">
      <c r="A8924">
        <v>821176</v>
      </c>
      <c r="B8924" t="s">
        <v>3413</v>
      </c>
      <c r="C8924">
        <v>2003</v>
      </c>
      <c r="D8924">
        <v>14294.1196816427</v>
      </c>
      <c r="E8924">
        <v>228.51669856518001</v>
      </c>
      <c r="F8924">
        <v>184.13883240186499</v>
      </c>
      <c r="G8924">
        <v>1694.53803204979</v>
      </c>
      <c r="H8924">
        <v>1354.09959772919</v>
      </c>
      <c r="I8924">
        <v>5043.6526868134197</v>
      </c>
      <c r="J8924">
        <v>1176.3896725910899</v>
      </c>
    </row>
    <row r="8925" spans="1:10" x14ac:dyDescent="0.3">
      <c r="A8925">
        <v>821195</v>
      </c>
      <c r="B8925" t="s">
        <v>585</v>
      </c>
      <c r="C8925">
        <v>2007</v>
      </c>
      <c r="D8925">
        <v>14440.646546063699</v>
      </c>
      <c r="E8925">
        <v>233.13032840287499</v>
      </c>
      <c r="F8925">
        <v>192.48533241940399</v>
      </c>
      <c r="G8925">
        <v>1623.33038091615</v>
      </c>
      <c r="H8925">
        <v>1071.97241870117</v>
      </c>
      <c r="I8925">
        <v>5179.7639951989204</v>
      </c>
      <c r="J8925">
        <v>1541.0561294036299</v>
      </c>
    </row>
    <row r="8926" spans="1:10" x14ac:dyDescent="0.3">
      <c r="A8926">
        <v>821196</v>
      </c>
      <c r="B8926" t="s">
        <v>7272</v>
      </c>
      <c r="C8926">
        <v>2003</v>
      </c>
      <c r="D8926">
        <v>14253.8179449741</v>
      </c>
      <c r="E8926">
        <v>87.105046519225695</v>
      </c>
      <c r="F8926">
        <v>143.255800228194</v>
      </c>
      <c r="G8926">
        <v>1557.7920708367401</v>
      </c>
      <c r="H8926">
        <v>1209.2676352302999</v>
      </c>
      <c r="I8926">
        <v>4996.31817275912</v>
      </c>
      <c r="J8926">
        <v>1336.30413415931</v>
      </c>
    </row>
    <row r="8927" spans="1:10" x14ac:dyDescent="0.3">
      <c r="A8927">
        <v>821197</v>
      </c>
      <c r="B8927" t="s">
        <v>8987</v>
      </c>
      <c r="C8927">
        <v>2003</v>
      </c>
      <c r="D8927">
        <v>14315.925867468501</v>
      </c>
      <c r="E8927">
        <v>112.807948126152</v>
      </c>
      <c r="F8927">
        <v>86.766391050383206</v>
      </c>
      <c r="G8927">
        <v>1598.490816087</v>
      </c>
      <c r="H8927">
        <v>1246.4626791083199</v>
      </c>
      <c r="I8927">
        <v>5057.9129900471098</v>
      </c>
      <c r="J8927">
        <v>1363.0792641785599</v>
      </c>
    </row>
    <row r="8928" spans="1:10" x14ac:dyDescent="0.3">
      <c r="A8928">
        <v>821199</v>
      </c>
      <c r="B8928" t="s">
        <v>8465</v>
      </c>
      <c r="C8928">
        <v>2003</v>
      </c>
      <c r="D8928">
        <v>14275.2718665747</v>
      </c>
      <c r="E8928">
        <v>54.468640102719199</v>
      </c>
      <c r="F8928">
        <v>169.32032513002099</v>
      </c>
      <c r="G8928">
        <v>1516.79747527529</v>
      </c>
      <c r="H8928">
        <v>1162.03828668145</v>
      </c>
      <c r="I8928">
        <v>5015.2970252416899</v>
      </c>
      <c r="J8928">
        <v>1439.7664901486</v>
      </c>
    </row>
    <row r="8929" spans="1:10" x14ac:dyDescent="0.3">
      <c r="A8929">
        <v>821201</v>
      </c>
      <c r="B8929" t="s">
        <v>8853</v>
      </c>
      <c r="C8929">
        <v>2004</v>
      </c>
      <c r="D8929">
        <v>14191.9445895885</v>
      </c>
      <c r="E8929">
        <v>284.25969351606102</v>
      </c>
      <c r="F8929">
        <v>155.52193863506201</v>
      </c>
      <c r="G8929">
        <v>1310.8653242279199</v>
      </c>
      <c r="H8929">
        <v>948.54719386773002</v>
      </c>
      <c r="I8929">
        <v>4931.8120904007801</v>
      </c>
      <c r="J8929">
        <v>1690.22480676224</v>
      </c>
    </row>
    <row r="8930" spans="1:10" x14ac:dyDescent="0.3">
      <c r="A8930">
        <v>821202</v>
      </c>
      <c r="B8930" t="s">
        <v>8397</v>
      </c>
      <c r="C8930">
        <v>2004</v>
      </c>
      <c r="D8930">
        <v>14193.693946809601</v>
      </c>
      <c r="E8930">
        <v>168.568662760282</v>
      </c>
      <c r="F8930">
        <v>268.12919684667997</v>
      </c>
      <c r="G8930">
        <v>1369.2088279628999</v>
      </c>
      <c r="H8930">
        <v>1010.38180857338</v>
      </c>
      <c r="I8930">
        <v>4932.5084166128399</v>
      </c>
      <c r="J8930">
        <v>1574.51766387357</v>
      </c>
    </row>
    <row r="8931" spans="1:10" x14ac:dyDescent="0.3">
      <c r="A8931">
        <v>821203</v>
      </c>
      <c r="B8931" t="s">
        <v>7044</v>
      </c>
      <c r="C8931">
        <v>2004</v>
      </c>
      <c r="D8931">
        <v>14049.7599743059</v>
      </c>
      <c r="E8931">
        <v>248.18678644028799</v>
      </c>
      <c r="F8931">
        <v>264.93761691312801</v>
      </c>
      <c r="G8931">
        <v>1241.7034310823501</v>
      </c>
      <c r="H8931">
        <v>887.21042114056797</v>
      </c>
      <c r="I8931">
        <v>4788.5992069777303</v>
      </c>
      <c r="J8931">
        <v>1577.36863671572</v>
      </c>
    </row>
    <row r="8932" spans="1:10" x14ac:dyDescent="0.3">
      <c r="A8932">
        <v>821204</v>
      </c>
      <c r="B8932" t="s">
        <v>2478</v>
      </c>
      <c r="C8932">
        <v>2004</v>
      </c>
      <c r="D8932">
        <v>14031.6085764822</v>
      </c>
      <c r="E8932">
        <v>344.07779582377498</v>
      </c>
      <c r="F8932">
        <v>177.020318065986</v>
      </c>
      <c r="G8932">
        <v>1168.4508321262399</v>
      </c>
      <c r="H8932">
        <v>808.88418958236002</v>
      </c>
      <c r="I8932">
        <v>4771.5734416754904</v>
      </c>
      <c r="J8932">
        <v>1685.20528468768</v>
      </c>
    </row>
    <row r="8933" spans="1:10" x14ac:dyDescent="0.3">
      <c r="A8933">
        <v>821205</v>
      </c>
      <c r="B8933" t="s">
        <v>2720</v>
      </c>
      <c r="C8933">
        <v>2004</v>
      </c>
      <c r="D8933">
        <v>13969.581860448599</v>
      </c>
      <c r="E8933">
        <v>436.629807446602</v>
      </c>
      <c r="F8933">
        <v>183.216139799849</v>
      </c>
      <c r="G8933">
        <v>1079.8295250119099</v>
      </c>
      <c r="H8933">
        <v>718.93280217867596</v>
      </c>
      <c r="I8933">
        <v>4711.1582829312001</v>
      </c>
      <c r="J8933">
        <v>1709.2009703117801</v>
      </c>
    </row>
    <row r="8934" spans="1:10" x14ac:dyDescent="0.3">
      <c r="A8934">
        <v>821207</v>
      </c>
      <c r="B8934" t="s">
        <v>5388</v>
      </c>
      <c r="C8934">
        <v>2014</v>
      </c>
      <c r="D8934">
        <v>14099.715099958299</v>
      </c>
      <c r="E8934">
        <v>561.90857818072197</v>
      </c>
      <c r="F8934">
        <v>126.182491033001</v>
      </c>
      <c r="G8934">
        <v>1100.6946414173201</v>
      </c>
      <c r="H8934">
        <v>762.33381472514395</v>
      </c>
      <c r="I8934">
        <v>4848.8890440968698</v>
      </c>
      <c r="J8934">
        <v>1622.39732084869</v>
      </c>
    </row>
    <row r="8935" spans="1:10" x14ac:dyDescent="0.3">
      <c r="A8935">
        <v>821208</v>
      </c>
      <c r="B8935" t="s">
        <v>1281</v>
      </c>
      <c r="C8935">
        <v>2014</v>
      </c>
      <c r="D8935">
        <v>14208.613602448801</v>
      </c>
      <c r="E8935">
        <v>575.63313608232704</v>
      </c>
      <c r="F8935">
        <v>209.155005943622</v>
      </c>
      <c r="G8935">
        <v>1161.1529542404801</v>
      </c>
      <c r="H8935">
        <v>853.15257904305997</v>
      </c>
      <c r="I8935">
        <v>4962.0002422960997</v>
      </c>
      <c r="J8935">
        <v>1631.3932541163001</v>
      </c>
    </row>
    <row r="8936" spans="1:10" x14ac:dyDescent="0.3">
      <c r="A8936">
        <v>821209</v>
      </c>
      <c r="B8936" t="s">
        <v>1305</v>
      </c>
      <c r="C8936">
        <v>2014</v>
      </c>
      <c r="D8936">
        <v>14030.9264491678</v>
      </c>
      <c r="E8936">
        <v>579.76439819478799</v>
      </c>
      <c r="F8936">
        <v>164.47515606778299</v>
      </c>
      <c r="G8936">
        <v>1039.7330141651501</v>
      </c>
      <c r="H8936">
        <v>694.90821928336004</v>
      </c>
      <c r="I8936">
        <v>4780.4451396652703</v>
      </c>
      <c r="J8936">
        <v>1578.43013964593</v>
      </c>
    </row>
    <row r="8937" spans="1:10" x14ac:dyDescent="0.3">
      <c r="A8937">
        <v>821210</v>
      </c>
      <c r="B8937" t="s">
        <v>1304</v>
      </c>
      <c r="C8937">
        <v>2014</v>
      </c>
      <c r="D8937">
        <v>14050.830931800299</v>
      </c>
      <c r="E8937">
        <v>616.56857150476901</v>
      </c>
      <c r="F8937">
        <v>194.24057433114001</v>
      </c>
      <c r="G8937">
        <v>1031.5476586591899</v>
      </c>
      <c r="H8937">
        <v>702.09353144010595</v>
      </c>
      <c r="I8937">
        <v>4803.1186044442702</v>
      </c>
      <c r="J8937">
        <v>1550.41099582364</v>
      </c>
    </row>
    <row r="8938" spans="1:10" x14ac:dyDescent="0.3">
      <c r="A8938">
        <v>821211</v>
      </c>
      <c r="B8938" t="s">
        <v>3175</v>
      </c>
      <c r="C8938">
        <v>2014</v>
      </c>
      <c r="D8938">
        <v>14203.965258780499</v>
      </c>
      <c r="E8938">
        <v>492.42908945503598</v>
      </c>
      <c r="F8938">
        <v>165.41876070001399</v>
      </c>
      <c r="G8938">
        <v>1118.9867466497301</v>
      </c>
      <c r="H8938">
        <v>839.03110148938299</v>
      </c>
      <c r="I8938">
        <v>4963.9407230581601</v>
      </c>
      <c r="J8938">
        <v>1556.5917599091799</v>
      </c>
    </row>
    <row r="8939" spans="1:10" x14ac:dyDescent="0.3">
      <c r="A8939">
        <v>821212</v>
      </c>
      <c r="B8939" t="s">
        <v>3182</v>
      </c>
      <c r="C8939">
        <v>2015</v>
      </c>
      <c r="D8939">
        <v>13979.2933510861</v>
      </c>
      <c r="E8939">
        <v>622.20084044171801</v>
      </c>
      <c r="F8939">
        <v>182.48385200634999</v>
      </c>
      <c r="G8939">
        <v>903.03606336265796</v>
      </c>
      <c r="H8939">
        <v>613.66409811101198</v>
      </c>
      <c r="I8939">
        <v>4741.7546528207604</v>
      </c>
      <c r="J8939">
        <v>1394.61174211404</v>
      </c>
    </row>
    <row r="8940" spans="1:10" x14ac:dyDescent="0.3">
      <c r="A8940">
        <v>821213</v>
      </c>
      <c r="B8940" t="s">
        <v>1306</v>
      </c>
      <c r="C8940">
        <v>2015</v>
      </c>
      <c r="D8940">
        <v>13976.9758433394</v>
      </c>
      <c r="E8940">
        <v>561.29031514367705</v>
      </c>
      <c r="F8940">
        <v>142.15015687475801</v>
      </c>
      <c r="G8940">
        <v>860.36358812288097</v>
      </c>
      <c r="H8940">
        <v>617.65334045641805</v>
      </c>
      <c r="I8940">
        <v>4749.0370164065998</v>
      </c>
      <c r="J8940">
        <v>1307.7800482361999</v>
      </c>
    </row>
    <row r="8941" spans="1:10" x14ac:dyDescent="0.3">
      <c r="A8941">
        <v>821217</v>
      </c>
      <c r="B8941" t="s">
        <v>8721</v>
      </c>
      <c r="C8941">
        <v>2017</v>
      </c>
      <c r="D8941">
        <v>14131.4971509555</v>
      </c>
      <c r="E8941">
        <v>361.38853997918602</v>
      </c>
      <c r="F8941">
        <v>416.83606346134502</v>
      </c>
      <c r="G8941">
        <v>972.90042002151802</v>
      </c>
      <c r="H8941">
        <v>916.67265395623804</v>
      </c>
      <c r="I8941">
        <v>4954.3325135012801</v>
      </c>
      <c r="J8941">
        <v>1136.8177556158801</v>
      </c>
    </row>
    <row r="8942" spans="1:10" x14ac:dyDescent="0.3">
      <c r="A8942">
        <v>821226</v>
      </c>
      <c r="B8942" t="s">
        <v>9006</v>
      </c>
      <c r="C8942">
        <v>2018</v>
      </c>
      <c r="D8942">
        <v>14032.479810897899</v>
      </c>
      <c r="E8942">
        <v>547.44219621822594</v>
      </c>
      <c r="F8942">
        <v>612.59846553390105</v>
      </c>
      <c r="G8942">
        <v>918.66071067969699</v>
      </c>
      <c r="H8942">
        <v>958.27269041279396</v>
      </c>
      <c r="I8942">
        <v>4887.6627637134898</v>
      </c>
      <c r="J8942">
        <v>954.61439914953098</v>
      </c>
    </row>
    <row r="8943" spans="1:10" x14ac:dyDescent="0.3">
      <c r="A8943">
        <v>821227</v>
      </c>
      <c r="B8943" t="s">
        <v>9005</v>
      </c>
      <c r="C8943">
        <v>2018</v>
      </c>
      <c r="D8943">
        <v>14117.1295147936</v>
      </c>
      <c r="E8943">
        <v>518.80574397798</v>
      </c>
      <c r="F8943">
        <v>567.26435726201805</v>
      </c>
      <c r="G8943">
        <v>1013.86145732331</v>
      </c>
      <c r="H8943">
        <v>1051.53918339099</v>
      </c>
      <c r="I8943">
        <v>4979.20358913583</v>
      </c>
      <c r="J8943">
        <v>1011.3978576780499</v>
      </c>
    </row>
    <row r="8944" spans="1:10" x14ac:dyDescent="0.3">
      <c r="A8944">
        <v>821256</v>
      </c>
      <c r="B8944" t="s">
        <v>8433</v>
      </c>
      <c r="C8944">
        <v>2016</v>
      </c>
      <c r="D8944">
        <v>14480.262978233301</v>
      </c>
      <c r="E8944">
        <v>195.672430238678</v>
      </c>
      <c r="F8944">
        <v>167.38705998256501</v>
      </c>
      <c r="G8944">
        <v>1324.6714416150101</v>
      </c>
      <c r="H8944">
        <v>1149.6412845571799</v>
      </c>
      <c r="I8944">
        <v>5306.0798004308399</v>
      </c>
      <c r="J8944">
        <v>1422.4039892383701</v>
      </c>
    </row>
    <row r="8945" spans="1:10" x14ac:dyDescent="0.3">
      <c r="A8945">
        <v>821258</v>
      </c>
      <c r="B8945" t="s">
        <v>7664</v>
      </c>
      <c r="C8945">
        <v>2016</v>
      </c>
      <c r="D8945">
        <v>14253.175699941699</v>
      </c>
      <c r="E8945">
        <v>222.27497529270599</v>
      </c>
      <c r="F8945">
        <v>373.65440000866897</v>
      </c>
      <c r="G8945">
        <v>1088.3377457892</v>
      </c>
      <c r="H8945">
        <v>989.69801946255302</v>
      </c>
      <c r="I8945">
        <v>5064.84884740903</v>
      </c>
      <c r="J8945">
        <v>1276.91902473854</v>
      </c>
    </row>
    <row r="8946" spans="1:10" x14ac:dyDescent="0.3">
      <c r="A8946">
        <v>821259</v>
      </c>
      <c r="B8946" t="s">
        <v>7130</v>
      </c>
      <c r="C8946">
        <v>2016</v>
      </c>
      <c r="D8946">
        <v>14238.651652188</v>
      </c>
      <c r="E8946">
        <v>255.18714307985701</v>
      </c>
      <c r="F8946">
        <v>412.90670066473501</v>
      </c>
      <c r="G8946">
        <v>1077.0613089327201</v>
      </c>
      <c r="H8946">
        <v>997.78221506866203</v>
      </c>
      <c r="I8946">
        <v>5056.9935668661401</v>
      </c>
      <c r="J8946">
        <v>1239.89720495245</v>
      </c>
    </row>
    <row r="8947" spans="1:10" x14ac:dyDescent="0.3">
      <c r="A8947">
        <v>821260</v>
      </c>
      <c r="B8947" t="s">
        <v>7133</v>
      </c>
      <c r="C8947">
        <v>2016</v>
      </c>
      <c r="D8947">
        <v>14380.987311893499</v>
      </c>
      <c r="E8947">
        <v>94.964613030048397</v>
      </c>
      <c r="F8947">
        <v>301.53948537191098</v>
      </c>
      <c r="G8947">
        <v>1215.12478447544</v>
      </c>
      <c r="H8947">
        <v>1096.4238253467599</v>
      </c>
      <c r="I8947">
        <v>5187.9577962356998</v>
      </c>
      <c r="J8947">
        <v>1400.0269096358199</v>
      </c>
    </row>
    <row r="8948" spans="1:10" x14ac:dyDescent="0.3">
      <c r="A8948">
        <v>821261</v>
      </c>
      <c r="B8948" t="s">
        <v>7128</v>
      </c>
      <c r="C8948">
        <v>2016</v>
      </c>
      <c r="D8948">
        <v>14513.495410122099</v>
      </c>
      <c r="E8948">
        <v>73.551114232240096</v>
      </c>
      <c r="F8948">
        <v>193.202950832509</v>
      </c>
      <c r="G8948">
        <v>1347.6537848973101</v>
      </c>
      <c r="H8948">
        <v>1033.4940115510301</v>
      </c>
      <c r="I8948">
        <v>5319.6842807757503</v>
      </c>
      <c r="J8948">
        <v>1514.64564679203</v>
      </c>
    </row>
    <row r="8949" spans="1:10" x14ac:dyDescent="0.3">
      <c r="A8949">
        <v>821264</v>
      </c>
      <c r="B8949" t="s">
        <v>5916</v>
      </c>
      <c r="C8949">
        <v>2015</v>
      </c>
      <c r="D8949">
        <v>14579.2396646918</v>
      </c>
      <c r="E8949">
        <v>157.12121689429301</v>
      </c>
      <c r="F8949">
        <v>106.982367693527</v>
      </c>
      <c r="G8949">
        <v>1417.96819621246</v>
      </c>
      <c r="H8949">
        <v>891.70739288728498</v>
      </c>
      <c r="I8949">
        <v>5366.6142415224203</v>
      </c>
      <c r="J8949">
        <v>1649.1939008638799</v>
      </c>
    </row>
    <row r="8950" spans="1:10" x14ac:dyDescent="0.3">
      <c r="A8950">
        <v>821265</v>
      </c>
      <c r="B8950" t="s">
        <v>1321</v>
      </c>
      <c r="C8950">
        <v>2015</v>
      </c>
      <c r="D8950">
        <v>14554.1647994901</v>
      </c>
      <c r="E8950">
        <v>163.077807621825</v>
      </c>
      <c r="F8950">
        <v>134.94764548906301</v>
      </c>
      <c r="G8950">
        <v>1395.70003358952</v>
      </c>
      <c r="H8950">
        <v>898.95662174897598</v>
      </c>
      <c r="I8950">
        <v>5338.4957654237396</v>
      </c>
      <c r="J8950">
        <v>1643.6597110328701</v>
      </c>
    </row>
    <row r="8951" spans="1:10" x14ac:dyDescent="0.3">
      <c r="A8951">
        <v>821266</v>
      </c>
      <c r="B8951" t="s">
        <v>4853</v>
      </c>
      <c r="C8951">
        <v>2015</v>
      </c>
      <c r="D8951">
        <v>14554.6619580195</v>
      </c>
      <c r="E8951">
        <v>103.42680055574201</v>
      </c>
      <c r="F8951">
        <v>145.21348259948101</v>
      </c>
      <c r="G8951">
        <v>1389.8426422175801</v>
      </c>
      <c r="H8951">
        <v>943.54779974600797</v>
      </c>
      <c r="I8951">
        <v>5348.7035619988701</v>
      </c>
      <c r="J8951">
        <v>1598.1625949188599</v>
      </c>
    </row>
    <row r="8952" spans="1:10" x14ac:dyDescent="0.3">
      <c r="A8952">
        <v>821267</v>
      </c>
      <c r="B8952" t="s">
        <v>6573</v>
      </c>
      <c r="C8952">
        <v>2013</v>
      </c>
      <c r="D8952">
        <v>14391.384550173099</v>
      </c>
      <c r="E8952">
        <v>87.807995949562695</v>
      </c>
      <c r="F8952">
        <v>299.75666419372402</v>
      </c>
      <c r="G8952">
        <v>1227.0819864560301</v>
      </c>
      <c r="H8952">
        <v>1073.20223132345</v>
      </c>
      <c r="I8952">
        <v>5185.7208521656103</v>
      </c>
      <c r="J8952">
        <v>1462.59731963581</v>
      </c>
    </row>
    <row r="8953" spans="1:10" x14ac:dyDescent="0.3">
      <c r="A8953">
        <v>821268</v>
      </c>
      <c r="B8953" t="s">
        <v>4028</v>
      </c>
      <c r="C8953">
        <v>2013</v>
      </c>
      <c r="D8953">
        <v>14340.9470476846</v>
      </c>
      <c r="E8953">
        <v>134.53781864105201</v>
      </c>
      <c r="F8953">
        <v>309.61129002619799</v>
      </c>
      <c r="G8953">
        <v>1177.1070704922499</v>
      </c>
      <c r="H8953">
        <v>1022.97750197943</v>
      </c>
      <c r="I8953">
        <v>5134.8483052981101</v>
      </c>
      <c r="J8953">
        <v>1424.46201291735</v>
      </c>
    </row>
    <row r="8954" spans="1:10" x14ac:dyDescent="0.3">
      <c r="A8954">
        <v>821269</v>
      </c>
      <c r="B8954" t="s">
        <v>1197</v>
      </c>
      <c r="C8954">
        <v>2013</v>
      </c>
      <c r="D8954">
        <v>14305.772101928</v>
      </c>
      <c r="E8954">
        <v>304.91987285650902</v>
      </c>
      <c r="F8954">
        <v>187.508953874116</v>
      </c>
      <c r="G8954">
        <v>1170.72044836432</v>
      </c>
      <c r="H8954">
        <v>946.78044506088997</v>
      </c>
      <c r="I8954">
        <v>5078.5977723364304</v>
      </c>
      <c r="J8954">
        <v>1520.44912587316</v>
      </c>
    </row>
    <row r="8955" spans="1:10" x14ac:dyDescent="0.3">
      <c r="A8955">
        <v>821270</v>
      </c>
      <c r="B8955" t="s">
        <v>4799</v>
      </c>
      <c r="C8955">
        <v>2013</v>
      </c>
      <c r="D8955">
        <v>14410.833284840301</v>
      </c>
      <c r="E8955">
        <v>283.012286248858</v>
      </c>
      <c r="F8955">
        <v>291.98380181424699</v>
      </c>
      <c r="G8955">
        <v>1276.6263379100001</v>
      </c>
      <c r="H8955">
        <v>978.75542659062103</v>
      </c>
      <c r="I8955">
        <v>5181.8205073192003</v>
      </c>
      <c r="J8955">
        <v>1611.0568763603701</v>
      </c>
    </row>
    <row r="8956" spans="1:10" x14ac:dyDescent="0.3">
      <c r="A8956">
        <v>821271</v>
      </c>
      <c r="B8956" t="s">
        <v>3164</v>
      </c>
      <c r="C8956">
        <v>2014</v>
      </c>
      <c r="D8956">
        <v>14422.9006152651</v>
      </c>
      <c r="E8956">
        <v>379.503833505871</v>
      </c>
      <c r="F8956">
        <v>319.53343302807298</v>
      </c>
      <c r="G8956">
        <v>1312.4947357671599</v>
      </c>
      <c r="H8956">
        <v>945.16997968525504</v>
      </c>
      <c r="I8956">
        <v>5185.6397162171597</v>
      </c>
      <c r="J8956">
        <v>1683.52626050912</v>
      </c>
    </row>
    <row r="8957" spans="1:10" x14ac:dyDescent="0.3">
      <c r="A8957">
        <v>821272</v>
      </c>
      <c r="B8957" t="s">
        <v>4831</v>
      </c>
      <c r="C8957">
        <v>2014</v>
      </c>
      <c r="D8957">
        <v>14376.2101237283</v>
      </c>
      <c r="E8957">
        <v>446.219730781154</v>
      </c>
      <c r="F8957">
        <v>302.20520019869298</v>
      </c>
      <c r="G8957">
        <v>1286.2453766589199</v>
      </c>
      <c r="H8957">
        <v>983.36898510826495</v>
      </c>
      <c r="I8957">
        <v>5134.5975887704299</v>
      </c>
      <c r="J8957">
        <v>1689.4824229989399</v>
      </c>
    </row>
    <row r="8958" spans="1:10" x14ac:dyDescent="0.3">
      <c r="A8958">
        <v>821273</v>
      </c>
      <c r="B8958" t="s">
        <v>2191</v>
      </c>
      <c r="C8958">
        <v>2013</v>
      </c>
      <c r="D8958">
        <v>14350.5904648715</v>
      </c>
      <c r="E8958">
        <v>542.69061706681498</v>
      </c>
      <c r="F8958">
        <v>232.79844492538601</v>
      </c>
      <c r="G8958">
        <v>1333.3263285544101</v>
      </c>
      <c r="H8958">
        <v>1009.55648851774</v>
      </c>
      <c r="I8958">
        <v>5098.2056186991604</v>
      </c>
      <c r="J8958">
        <v>1802.27500626499</v>
      </c>
    </row>
    <row r="8959" spans="1:10" x14ac:dyDescent="0.3">
      <c r="A8959">
        <v>821274</v>
      </c>
      <c r="B8959" t="s">
        <v>2184</v>
      </c>
      <c r="C8959">
        <v>2013</v>
      </c>
      <c r="D8959">
        <v>14407.383160397399</v>
      </c>
      <c r="E8959">
        <v>554.31929806776895</v>
      </c>
      <c r="F8959">
        <v>283.70274439423298</v>
      </c>
      <c r="G8959">
        <v>1386.96174313437</v>
      </c>
      <c r="H8959">
        <v>953.69915936581197</v>
      </c>
      <c r="I8959">
        <v>5154.6735857185704</v>
      </c>
      <c r="J8959">
        <v>1845.3954233858001</v>
      </c>
    </row>
    <row r="8960" spans="1:10" x14ac:dyDescent="0.3">
      <c r="A8960">
        <v>821288</v>
      </c>
      <c r="B8960" t="s">
        <v>1208</v>
      </c>
      <c r="C8960">
        <v>2013</v>
      </c>
      <c r="D8960">
        <v>14401.4079550401</v>
      </c>
      <c r="E8960">
        <v>472.19743846654399</v>
      </c>
      <c r="F8960">
        <v>262.87086673902201</v>
      </c>
      <c r="G8960">
        <v>1420.24820168366</v>
      </c>
      <c r="H8960">
        <v>973.34243761918503</v>
      </c>
      <c r="I8960">
        <v>5145.2098294665702</v>
      </c>
      <c r="J8960">
        <v>1875.2390347652199</v>
      </c>
    </row>
    <row r="8961" spans="1:10" x14ac:dyDescent="0.3">
      <c r="A8961">
        <v>821289</v>
      </c>
      <c r="B8961" t="s">
        <v>4814</v>
      </c>
      <c r="C8961">
        <v>2013</v>
      </c>
      <c r="D8961">
        <v>14301.0624841266</v>
      </c>
      <c r="E8961">
        <v>450.04364090708799</v>
      </c>
      <c r="F8961">
        <v>162.97163666211799</v>
      </c>
      <c r="G8961">
        <v>1328.9714127105999</v>
      </c>
      <c r="H8961">
        <v>986.17136391932797</v>
      </c>
      <c r="I8961">
        <v>5045.1934545979802</v>
      </c>
      <c r="J8961">
        <v>1832.2422412287999</v>
      </c>
    </row>
    <row r="8962" spans="1:10" x14ac:dyDescent="0.3">
      <c r="A8962">
        <v>821301</v>
      </c>
      <c r="B8962" t="s">
        <v>4932</v>
      </c>
      <c r="C8962">
        <v>2010</v>
      </c>
      <c r="D8962">
        <v>14725.244358099901</v>
      </c>
      <c r="E8962">
        <v>293.57039802489697</v>
      </c>
      <c r="F8962">
        <v>114.726714714441</v>
      </c>
      <c r="G8962">
        <v>1819.0632908653899</v>
      </c>
      <c r="H8962">
        <v>769.96377827665697</v>
      </c>
      <c r="I8962">
        <v>5464.1811023994696</v>
      </c>
      <c r="J8962">
        <v>1747.7656382627599</v>
      </c>
    </row>
    <row r="8963" spans="1:10" x14ac:dyDescent="0.3">
      <c r="A8963">
        <v>821302</v>
      </c>
      <c r="B8963" t="s">
        <v>3315</v>
      </c>
      <c r="C8963">
        <v>2011</v>
      </c>
      <c r="D8963">
        <v>14671.328834887599</v>
      </c>
      <c r="E8963">
        <v>471.49010993089098</v>
      </c>
      <c r="F8963">
        <v>146.49312687211801</v>
      </c>
      <c r="G8963">
        <v>1685.02369952595</v>
      </c>
      <c r="H8963">
        <v>728.06025886379996</v>
      </c>
      <c r="I8963">
        <v>5413.3595373692897</v>
      </c>
      <c r="J8963">
        <v>1901.9543384139899</v>
      </c>
    </row>
    <row r="8964" spans="1:10" x14ac:dyDescent="0.3">
      <c r="A8964">
        <v>821303</v>
      </c>
      <c r="B8964" t="s">
        <v>1434</v>
      </c>
      <c r="C8964">
        <v>2010</v>
      </c>
      <c r="D8964">
        <v>14666.028075496401</v>
      </c>
      <c r="E8964">
        <v>354.87688500847503</v>
      </c>
      <c r="F8964">
        <v>139.91346122206099</v>
      </c>
      <c r="G8964">
        <v>1755.24245393106</v>
      </c>
      <c r="H8964">
        <v>805.217853685401</v>
      </c>
      <c r="I8964">
        <v>5405.1385476057603</v>
      </c>
      <c r="J8964">
        <v>1747.93422562295</v>
      </c>
    </row>
    <row r="8965" spans="1:10" x14ac:dyDescent="0.3">
      <c r="A8965">
        <v>821305</v>
      </c>
      <c r="B8965" t="s">
        <v>2080</v>
      </c>
      <c r="C8965">
        <v>2012</v>
      </c>
      <c r="D8965">
        <v>14840.500087033801</v>
      </c>
      <c r="E8965">
        <v>211.87120234906899</v>
      </c>
      <c r="F8965">
        <v>121.80438509471099</v>
      </c>
      <c r="G8965">
        <v>1925.6679725184299</v>
      </c>
      <c r="H8965">
        <v>687.41336693741198</v>
      </c>
      <c r="I8965">
        <v>5579.3830562797502</v>
      </c>
      <c r="J8965">
        <v>1787.2740134102701</v>
      </c>
    </row>
    <row r="8966" spans="1:10" x14ac:dyDescent="0.3">
      <c r="A8966">
        <v>821306</v>
      </c>
      <c r="B8966" t="s">
        <v>3905</v>
      </c>
      <c r="C8966">
        <v>2012</v>
      </c>
      <c r="D8966">
        <v>14882.9068637898</v>
      </c>
      <c r="E8966">
        <v>369.416465661676</v>
      </c>
      <c r="F8966">
        <v>119.498753535107</v>
      </c>
      <c r="G8966">
        <v>1887.30564288501</v>
      </c>
      <c r="H8966">
        <v>546.17188634609704</v>
      </c>
      <c r="I8966">
        <v>5624.2963557651601</v>
      </c>
      <c r="J8966">
        <v>1966.14627436767</v>
      </c>
    </row>
    <row r="8967" spans="1:10" x14ac:dyDescent="0.3">
      <c r="A8967">
        <v>821308</v>
      </c>
      <c r="B8967" t="s">
        <v>7836</v>
      </c>
      <c r="C8967">
        <v>2016</v>
      </c>
      <c r="D8967">
        <v>14862.931309388799</v>
      </c>
      <c r="E8967">
        <v>282.14185980332297</v>
      </c>
      <c r="F8967">
        <v>252.35962219659601</v>
      </c>
      <c r="G8967">
        <v>1721.70402000179</v>
      </c>
      <c r="H8967">
        <v>555.29525389681601</v>
      </c>
      <c r="I8967">
        <v>5631.9349733044801</v>
      </c>
      <c r="J8967">
        <v>1986.0139281030599</v>
      </c>
    </row>
    <row r="8968" spans="1:10" x14ac:dyDescent="0.3">
      <c r="A8968">
        <v>821310</v>
      </c>
      <c r="B8968" t="s">
        <v>8016</v>
      </c>
      <c r="C8968">
        <v>2016</v>
      </c>
      <c r="D8968">
        <v>14972.918779495099</v>
      </c>
      <c r="E8968">
        <v>309.27926366094601</v>
      </c>
      <c r="F8968">
        <v>336.44789038583201</v>
      </c>
      <c r="G8968">
        <v>1829.6447004936199</v>
      </c>
      <c r="H8968">
        <v>463.86594176961802</v>
      </c>
      <c r="I8968">
        <v>5741.9496227894997</v>
      </c>
      <c r="J8968">
        <v>2079.0785678795401</v>
      </c>
    </row>
    <row r="8969" spans="1:10" x14ac:dyDescent="0.3">
      <c r="A8969">
        <v>821312</v>
      </c>
      <c r="B8969" t="s">
        <v>4852</v>
      </c>
      <c r="C8969">
        <v>2015</v>
      </c>
      <c r="D8969">
        <v>15151.9867783433</v>
      </c>
      <c r="E8969">
        <v>116.408338642622</v>
      </c>
      <c r="F8969">
        <v>180.28632455498399</v>
      </c>
      <c r="G8969">
        <v>1989.2426736556299</v>
      </c>
      <c r="H8969">
        <v>494.85063512038101</v>
      </c>
      <c r="I8969">
        <v>5936.7225144358299</v>
      </c>
      <c r="J8969">
        <v>2159.0960512019601</v>
      </c>
    </row>
    <row r="8970" spans="1:10" x14ac:dyDescent="0.3">
      <c r="A8970">
        <v>821313</v>
      </c>
      <c r="B8970" t="s">
        <v>4088</v>
      </c>
      <c r="C8970">
        <v>2015</v>
      </c>
      <c r="D8970">
        <v>15118.746733481201</v>
      </c>
      <c r="E8970">
        <v>291.26751666534301</v>
      </c>
      <c r="F8970">
        <v>389.57551481583999</v>
      </c>
      <c r="G8970">
        <v>1977.0714078206199</v>
      </c>
      <c r="H8970">
        <v>338.37475601519202</v>
      </c>
      <c r="I8970">
        <v>5885.6300878430602</v>
      </c>
      <c r="J8970">
        <v>2217.7742834946598</v>
      </c>
    </row>
    <row r="8971" spans="1:10" x14ac:dyDescent="0.3">
      <c r="A8971">
        <v>821314</v>
      </c>
      <c r="B8971" t="s">
        <v>8795</v>
      </c>
      <c r="C8971">
        <v>2017</v>
      </c>
      <c r="D8971">
        <v>14794.482501524401</v>
      </c>
      <c r="E8971">
        <v>63.738687171019897</v>
      </c>
      <c r="F8971">
        <v>183.077391800963</v>
      </c>
      <c r="G8971">
        <v>1628.3767187099299</v>
      </c>
      <c r="H8971">
        <v>814.63814989119601</v>
      </c>
      <c r="I8971">
        <v>5596.8216521996101</v>
      </c>
      <c r="J8971">
        <v>1773.77074642364</v>
      </c>
    </row>
    <row r="8972" spans="1:10" x14ac:dyDescent="0.3">
      <c r="A8972">
        <v>821315</v>
      </c>
      <c r="B8972" t="s">
        <v>8614</v>
      </c>
      <c r="C8972">
        <v>2017</v>
      </c>
      <c r="D8972">
        <v>14762.785179845399</v>
      </c>
      <c r="E8972">
        <v>168.205751041334</v>
      </c>
      <c r="F8972">
        <v>126.447969209666</v>
      </c>
      <c r="G8972">
        <v>1600.73437560241</v>
      </c>
      <c r="H8972">
        <v>913.22271460301897</v>
      </c>
      <c r="I8972">
        <v>5578.1928593852299</v>
      </c>
      <c r="J8972">
        <v>1704.75703729521</v>
      </c>
    </row>
    <row r="8973" spans="1:10" x14ac:dyDescent="0.3">
      <c r="A8973">
        <v>821316</v>
      </c>
      <c r="B8973" t="s">
        <v>8835</v>
      </c>
      <c r="C8973">
        <v>2017</v>
      </c>
      <c r="D8973">
        <v>14875.9709655182</v>
      </c>
      <c r="E8973">
        <v>52.427521242539598</v>
      </c>
      <c r="F8973">
        <v>231.37692004939899</v>
      </c>
      <c r="G8973">
        <v>1709.7652766495701</v>
      </c>
      <c r="H8973">
        <v>749.72360972728097</v>
      </c>
      <c r="I8973">
        <v>5675.9089614862396</v>
      </c>
      <c r="J8973">
        <v>1854.7356595434801</v>
      </c>
    </row>
    <row r="8974" spans="1:10" x14ac:dyDescent="0.3">
      <c r="A8974">
        <v>821601</v>
      </c>
      <c r="B8974" t="s">
        <v>1036</v>
      </c>
      <c r="C8974">
        <v>2012</v>
      </c>
      <c r="D8974">
        <v>14619.929338329701</v>
      </c>
      <c r="E8974">
        <v>326.32556635150303</v>
      </c>
      <c r="F8974">
        <v>175.18887539834901</v>
      </c>
      <c r="G8974">
        <v>1828.7545546128499</v>
      </c>
      <c r="H8974">
        <v>992.08736332528701</v>
      </c>
      <c r="I8974">
        <v>5360.4962685740002</v>
      </c>
      <c r="J8974">
        <v>1503.81077238087</v>
      </c>
    </row>
    <row r="8975" spans="1:10" x14ac:dyDescent="0.3">
      <c r="A8975">
        <v>821602</v>
      </c>
      <c r="B8975" t="s">
        <v>1010</v>
      </c>
      <c r="C8975">
        <v>2012</v>
      </c>
      <c r="D8975">
        <v>14699.191318195901</v>
      </c>
      <c r="E8975">
        <v>254.91518213918499</v>
      </c>
      <c r="F8975">
        <v>239.92877482564899</v>
      </c>
      <c r="G8975">
        <v>1857.12455855753</v>
      </c>
      <c r="H8975">
        <v>869.76885917072798</v>
      </c>
      <c r="I8975">
        <v>5438.3586781389704</v>
      </c>
      <c r="J8975">
        <v>1621.8675132608901</v>
      </c>
    </row>
    <row r="8976" spans="1:10" x14ac:dyDescent="0.3">
      <c r="A8976">
        <v>821603</v>
      </c>
      <c r="B8976" t="s">
        <v>5269</v>
      </c>
      <c r="C8976">
        <v>2012</v>
      </c>
      <c r="D8976">
        <v>14768.0671149174</v>
      </c>
      <c r="E8976">
        <v>189.14222858935301</v>
      </c>
      <c r="F8976">
        <v>171.532239430288</v>
      </c>
      <c r="G8976">
        <v>1977.5879130246001</v>
      </c>
      <c r="H8976">
        <v>920.11748795363997</v>
      </c>
      <c r="I8976">
        <v>5509.4476990237099</v>
      </c>
      <c r="J8976">
        <v>1532.3647785527501</v>
      </c>
    </row>
    <row r="8977" spans="1:10" x14ac:dyDescent="0.3">
      <c r="A8977">
        <v>821604</v>
      </c>
      <c r="B8977" t="s">
        <v>1131</v>
      </c>
      <c r="C8977">
        <v>2012</v>
      </c>
      <c r="D8977">
        <v>14796.173974400899</v>
      </c>
      <c r="E8977">
        <v>167.42144780335499</v>
      </c>
      <c r="F8977">
        <v>215.761421069016</v>
      </c>
      <c r="G8977">
        <v>1939.22242144138</v>
      </c>
      <c r="H8977">
        <v>793.98123393004596</v>
      </c>
      <c r="I8977">
        <v>5535.2614490986798</v>
      </c>
      <c r="J8977">
        <v>1671.7939639753499</v>
      </c>
    </row>
    <row r="8978" spans="1:10" x14ac:dyDescent="0.3">
      <c r="A8978">
        <v>821612</v>
      </c>
      <c r="B8978" t="s">
        <v>3069</v>
      </c>
      <c r="C8978">
        <v>2012</v>
      </c>
      <c r="D8978">
        <v>14862.7619626369</v>
      </c>
      <c r="E8978">
        <v>131.476430035466</v>
      </c>
      <c r="F8978">
        <v>201.63812748026001</v>
      </c>
      <c r="G8978">
        <v>2078.0383498604701</v>
      </c>
      <c r="H8978">
        <v>894.51840838748899</v>
      </c>
      <c r="I8978">
        <v>5605.0298574436401</v>
      </c>
      <c r="J8978">
        <v>1548.5962554044499</v>
      </c>
    </row>
    <row r="8979" spans="1:10" x14ac:dyDescent="0.3">
      <c r="A8979">
        <v>821613</v>
      </c>
      <c r="B8979" t="s">
        <v>4006</v>
      </c>
      <c r="C8979">
        <v>2012</v>
      </c>
      <c r="D8979">
        <v>14828.396536032</v>
      </c>
      <c r="E8979">
        <v>122.213937367103</v>
      </c>
      <c r="F8979">
        <v>259.27628537750098</v>
      </c>
      <c r="G8979">
        <v>1987.4235851534199</v>
      </c>
      <c r="H8979">
        <v>802.35789550993002</v>
      </c>
      <c r="I8979">
        <v>5567.8898230631103</v>
      </c>
      <c r="J8979">
        <v>1651.38815788294</v>
      </c>
    </row>
    <row r="8980" spans="1:10" x14ac:dyDescent="0.3">
      <c r="A8980">
        <v>821614</v>
      </c>
      <c r="B8980" t="s">
        <v>3086</v>
      </c>
      <c r="C8980">
        <v>2012</v>
      </c>
      <c r="D8980">
        <v>14812.054433285701</v>
      </c>
      <c r="E8980">
        <v>196.76527310537</v>
      </c>
      <c r="F8980">
        <v>162.01287316776799</v>
      </c>
      <c r="G8980">
        <v>2052.6832878351202</v>
      </c>
      <c r="H8980">
        <v>957.64133857968795</v>
      </c>
      <c r="I8980">
        <v>5555.6314366428296</v>
      </c>
      <c r="J8980">
        <v>1486.01364907588</v>
      </c>
    </row>
    <row r="8981" spans="1:10" x14ac:dyDescent="0.3">
      <c r="A8981">
        <v>821615</v>
      </c>
      <c r="B8981" t="s">
        <v>4791</v>
      </c>
      <c r="C8981">
        <v>2012</v>
      </c>
      <c r="D8981">
        <v>14852.9893730764</v>
      </c>
      <c r="E8981">
        <v>184.32528855135499</v>
      </c>
      <c r="F8981">
        <v>163.73734004328401</v>
      </c>
      <c r="G8981">
        <v>2095.5767741877598</v>
      </c>
      <c r="H8981">
        <v>948.35627955269797</v>
      </c>
      <c r="I8981">
        <v>5597.0253782851896</v>
      </c>
      <c r="J8981">
        <v>1494.9861955328199</v>
      </c>
    </row>
    <row r="8982" spans="1:10" x14ac:dyDescent="0.3">
      <c r="A8982">
        <v>821617</v>
      </c>
      <c r="B8982" t="s">
        <v>2228</v>
      </c>
      <c r="C8982">
        <v>2013</v>
      </c>
      <c r="D8982">
        <v>14813.963157964199</v>
      </c>
      <c r="E8982">
        <v>102.041688755447</v>
      </c>
      <c r="F8982">
        <v>248.46797135582301</v>
      </c>
      <c r="G8982">
        <v>2218.3888008129002</v>
      </c>
      <c r="H8982">
        <v>1234.87364399014</v>
      </c>
      <c r="I8982">
        <v>5573.4533609972796</v>
      </c>
      <c r="J8982">
        <v>1223.8196616652499</v>
      </c>
    </row>
    <row r="8983" spans="1:10" x14ac:dyDescent="0.3">
      <c r="A8983">
        <v>821618</v>
      </c>
      <c r="B8983" t="s">
        <v>1243</v>
      </c>
      <c r="C8983">
        <v>2013</v>
      </c>
      <c r="D8983">
        <v>14728.9710260176</v>
      </c>
      <c r="E8983">
        <v>131.64028289708401</v>
      </c>
      <c r="F8983">
        <v>110.920414796711</v>
      </c>
      <c r="G8983">
        <v>2223.2300424303698</v>
      </c>
      <c r="H8983">
        <v>1384.0892238141801</v>
      </c>
      <c r="I8983">
        <v>5498.1855699134203</v>
      </c>
      <c r="J8983">
        <v>1072.4952700635799</v>
      </c>
    </row>
    <row r="8984" spans="1:10" x14ac:dyDescent="0.3">
      <c r="A8984">
        <v>821619</v>
      </c>
      <c r="B8984" t="s">
        <v>1233</v>
      </c>
      <c r="C8984">
        <v>2013</v>
      </c>
      <c r="D8984">
        <v>14821.7735156729</v>
      </c>
      <c r="E8984">
        <v>148.96939988239399</v>
      </c>
      <c r="F8984">
        <v>205.124379254578</v>
      </c>
      <c r="G8984">
        <v>2196.0098804159102</v>
      </c>
      <c r="H8984">
        <v>1184.2759236202</v>
      </c>
      <c r="I8984">
        <v>5577.8624406213903</v>
      </c>
      <c r="J8984">
        <v>1270.33712018544</v>
      </c>
    </row>
    <row r="8985" spans="1:10" x14ac:dyDescent="0.3">
      <c r="A8985">
        <v>821622</v>
      </c>
      <c r="B8985" t="s">
        <v>1265</v>
      </c>
      <c r="C8985">
        <v>2014</v>
      </c>
      <c r="D8985">
        <v>14538.8398141404</v>
      </c>
      <c r="E8985">
        <v>320.94720280267398</v>
      </c>
      <c r="F8985">
        <v>208.804621362718</v>
      </c>
      <c r="G8985">
        <v>2025.3339767278501</v>
      </c>
      <c r="H8985">
        <v>1406.84101438313</v>
      </c>
      <c r="I8985">
        <v>5302.3365716712096</v>
      </c>
      <c r="J8985">
        <v>1041.1733150673499</v>
      </c>
    </row>
    <row r="8986" spans="1:10" x14ac:dyDescent="0.3">
      <c r="A8986">
        <v>821623</v>
      </c>
      <c r="B8986" t="s">
        <v>2215</v>
      </c>
      <c r="C8986">
        <v>2014</v>
      </c>
      <c r="D8986">
        <v>14578.105917798301</v>
      </c>
      <c r="E8986">
        <v>281.22366681646201</v>
      </c>
      <c r="F8986">
        <v>117.826761234207</v>
      </c>
      <c r="G8986">
        <v>2110.7167599069098</v>
      </c>
      <c r="H8986">
        <v>1459.7693460063299</v>
      </c>
      <c r="I8986">
        <v>5348.5090632685697</v>
      </c>
      <c r="J8986">
        <v>983.32662895270096</v>
      </c>
    </row>
    <row r="8987" spans="1:10" x14ac:dyDescent="0.3">
      <c r="A8987">
        <v>821624</v>
      </c>
      <c r="B8987" t="s">
        <v>2232</v>
      </c>
      <c r="C8987">
        <v>2014</v>
      </c>
      <c r="D8987">
        <v>14647.129479024899</v>
      </c>
      <c r="E8987">
        <v>218.32057441191</v>
      </c>
      <c r="F8987">
        <v>184.40155242726701</v>
      </c>
      <c r="G8987">
        <v>2100.6139685192902</v>
      </c>
      <c r="H8987">
        <v>1337.1045871065601</v>
      </c>
      <c r="I8987">
        <v>5409.1635235985596</v>
      </c>
      <c r="J8987">
        <v>1106.06185761338</v>
      </c>
    </row>
    <row r="8988" spans="1:10" x14ac:dyDescent="0.3">
      <c r="A8988">
        <v>821632</v>
      </c>
      <c r="B8988" t="s">
        <v>2081</v>
      </c>
      <c r="C8988">
        <v>2007</v>
      </c>
      <c r="D8988">
        <v>14732.2404920305</v>
      </c>
      <c r="E8988">
        <v>188.694946391538</v>
      </c>
      <c r="F8988">
        <v>71.4690416044523</v>
      </c>
      <c r="G8988">
        <v>2293.4153304442898</v>
      </c>
      <c r="H8988">
        <v>1369.3592812336201</v>
      </c>
      <c r="I8988">
        <v>5511.1440053371998</v>
      </c>
      <c r="J8988">
        <v>989.34779742157798</v>
      </c>
    </row>
    <row r="8989" spans="1:10" x14ac:dyDescent="0.3">
      <c r="A8989">
        <v>821633</v>
      </c>
      <c r="B8989" t="s">
        <v>1735</v>
      </c>
      <c r="C8989">
        <v>2007</v>
      </c>
      <c r="D8989">
        <v>14790.4382832621</v>
      </c>
      <c r="E8989">
        <v>113.801214528475</v>
      </c>
      <c r="F8989">
        <v>130.68787064767901</v>
      </c>
      <c r="G8989">
        <v>2308.1709788002699</v>
      </c>
      <c r="H8989">
        <v>1334.5223720582701</v>
      </c>
      <c r="I8989">
        <v>5564.5376325463203</v>
      </c>
      <c r="J8989">
        <v>1064.74142705595</v>
      </c>
    </row>
    <row r="8990" spans="1:10" x14ac:dyDescent="0.3">
      <c r="A8990">
        <v>821635</v>
      </c>
      <c r="B8990" t="s">
        <v>138</v>
      </c>
      <c r="C8990">
        <v>2007</v>
      </c>
      <c r="D8990">
        <v>14779.858237194299</v>
      </c>
      <c r="E8990">
        <v>188.49484256158999</v>
      </c>
      <c r="F8990">
        <v>126.299947226074</v>
      </c>
      <c r="G8990">
        <v>2349.1547792299202</v>
      </c>
      <c r="H8990">
        <v>1314.2804414899199</v>
      </c>
      <c r="I8990">
        <v>5561.4204977039499</v>
      </c>
      <c r="J8990">
        <v>998.72105807924504</v>
      </c>
    </row>
    <row r="8991" spans="1:10" x14ac:dyDescent="0.3">
      <c r="A8991">
        <v>821636</v>
      </c>
      <c r="B8991" t="s">
        <v>3313</v>
      </c>
      <c r="C8991">
        <v>2007</v>
      </c>
      <c r="D8991">
        <v>14721.387014182699</v>
      </c>
      <c r="E8991">
        <v>262.93859985250401</v>
      </c>
      <c r="F8991">
        <v>117.338497208207</v>
      </c>
      <c r="G8991">
        <v>2338.6929252633499</v>
      </c>
      <c r="H8991">
        <v>1352.3803273311</v>
      </c>
      <c r="I8991">
        <v>5508.6851863598904</v>
      </c>
      <c r="J8991">
        <v>919.67111175679895</v>
      </c>
    </row>
    <row r="8992" spans="1:10" x14ac:dyDescent="0.3">
      <c r="A8992">
        <v>821637</v>
      </c>
      <c r="B8992" t="s">
        <v>3498</v>
      </c>
      <c r="C8992">
        <v>2005</v>
      </c>
      <c r="D8992">
        <v>14700.9933549138</v>
      </c>
      <c r="E8992">
        <v>221.06587625199299</v>
      </c>
      <c r="F8992">
        <v>197.79466530066199</v>
      </c>
      <c r="G8992">
        <v>2384.8400264976499</v>
      </c>
      <c r="H8992">
        <v>1348.12439867427</v>
      </c>
      <c r="I8992">
        <v>5498.6177674891696</v>
      </c>
      <c r="J8992">
        <v>838.98835439094501</v>
      </c>
    </row>
    <row r="8993" spans="1:10" x14ac:dyDescent="0.3">
      <c r="A8993">
        <v>821638</v>
      </c>
      <c r="B8993" t="s">
        <v>779</v>
      </c>
      <c r="C8993">
        <v>2005</v>
      </c>
      <c r="D8993">
        <v>14757.403285583099</v>
      </c>
      <c r="E8993">
        <v>201.37522302567999</v>
      </c>
      <c r="F8993">
        <v>219.726769447442</v>
      </c>
      <c r="G8993">
        <v>2429.4540716863398</v>
      </c>
      <c r="H8993">
        <v>1292.25557433731</v>
      </c>
      <c r="I8993">
        <v>5555.1155067208101</v>
      </c>
      <c r="J8993">
        <v>877.39934022894499</v>
      </c>
    </row>
    <row r="8994" spans="1:10" x14ac:dyDescent="0.3">
      <c r="A8994">
        <v>821641</v>
      </c>
      <c r="B8994" t="s">
        <v>8268</v>
      </c>
      <c r="C8994">
        <v>2005</v>
      </c>
      <c r="D8994">
        <v>14721.6534005086</v>
      </c>
      <c r="E8994">
        <v>115.708967572926</v>
      </c>
      <c r="F8994">
        <v>197.22518055309601</v>
      </c>
      <c r="G8994">
        <v>2605.21910953719</v>
      </c>
      <c r="H8994">
        <v>1296.79778070713</v>
      </c>
      <c r="I8994">
        <v>5557.9918533739701</v>
      </c>
      <c r="J8994">
        <v>682.01269754379803</v>
      </c>
    </row>
    <row r="8995" spans="1:10" x14ac:dyDescent="0.3">
      <c r="A8995">
        <v>821642</v>
      </c>
      <c r="B8995" t="s">
        <v>3312</v>
      </c>
      <c r="C8995">
        <v>2005</v>
      </c>
      <c r="D8995">
        <v>14668.1422126325</v>
      </c>
      <c r="E8995">
        <v>149.67604430103901</v>
      </c>
      <c r="F8995">
        <v>243.78058772872501</v>
      </c>
      <c r="G8995">
        <v>2563.67932713252</v>
      </c>
      <c r="H8995">
        <v>1350.2159421172801</v>
      </c>
      <c r="I8995">
        <v>5504.14692987336</v>
      </c>
      <c r="J8995">
        <v>637.64029221414796</v>
      </c>
    </row>
    <row r="8996" spans="1:10" x14ac:dyDescent="0.3">
      <c r="A8996">
        <v>821661</v>
      </c>
      <c r="B8996" t="s">
        <v>8716</v>
      </c>
      <c r="C8996">
        <v>2017</v>
      </c>
      <c r="D8996">
        <v>15157.4397624666</v>
      </c>
      <c r="E8996">
        <v>393.43145397732502</v>
      </c>
      <c r="F8996">
        <v>463.71760992831599</v>
      </c>
      <c r="G8996">
        <v>2778.18102924302</v>
      </c>
      <c r="H8996">
        <v>889.37522655181795</v>
      </c>
      <c r="I8996">
        <v>5959.4828400055303</v>
      </c>
      <c r="J8996">
        <v>1176.79303291979</v>
      </c>
    </row>
    <row r="8997" spans="1:10" x14ac:dyDescent="0.3">
      <c r="A8997">
        <v>821662</v>
      </c>
      <c r="B8997" t="s">
        <v>8793</v>
      </c>
      <c r="C8997">
        <v>2017</v>
      </c>
      <c r="D8997">
        <v>15126.074688606999</v>
      </c>
      <c r="E8997">
        <v>337.82435688908203</v>
      </c>
      <c r="F8997">
        <v>317.49048982571099</v>
      </c>
      <c r="G8997">
        <v>2862.34296490215</v>
      </c>
      <c r="H8997">
        <v>893.190393880952</v>
      </c>
      <c r="I8997">
        <v>5949.9815952754698</v>
      </c>
      <c r="J8997">
        <v>1078.43369476526</v>
      </c>
    </row>
    <row r="8998" spans="1:10" x14ac:dyDescent="0.3">
      <c r="A8998">
        <v>821663</v>
      </c>
      <c r="B8998" t="s">
        <v>8015</v>
      </c>
      <c r="C8998">
        <v>2016</v>
      </c>
      <c r="D8998">
        <v>14888.292734147701</v>
      </c>
      <c r="E8998">
        <v>98.755421644303993</v>
      </c>
      <c r="F8998">
        <v>214.11899819381301</v>
      </c>
      <c r="G8998">
        <v>2666.1286790538902</v>
      </c>
      <c r="H8998">
        <v>1131.9814714466499</v>
      </c>
      <c r="I8998">
        <v>5711.0102013957403</v>
      </c>
      <c r="J8998">
        <v>868.93355920051999</v>
      </c>
    </row>
    <row r="8999" spans="1:10" x14ac:dyDescent="0.3">
      <c r="A8999">
        <v>821664</v>
      </c>
      <c r="B8999" t="s">
        <v>8133</v>
      </c>
      <c r="C8999">
        <v>2016</v>
      </c>
      <c r="D8999">
        <v>14833.995077469401</v>
      </c>
      <c r="E8999">
        <v>104.480458752394</v>
      </c>
      <c r="F8999">
        <v>132.70807979587701</v>
      </c>
      <c r="G8999">
        <v>2685.4222012944201</v>
      </c>
      <c r="H8999">
        <v>1184.4925271806801</v>
      </c>
      <c r="I8999">
        <v>5669.26739606711</v>
      </c>
      <c r="J8999">
        <v>783.68934959024102</v>
      </c>
    </row>
    <row r="9000" spans="1:10" x14ac:dyDescent="0.3">
      <c r="A9000">
        <v>821665</v>
      </c>
      <c r="B9000" t="s">
        <v>7663</v>
      </c>
      <c r="C9000">
        <v>2016</v>
      </c>
      <c r="D9000">
        <v>14902.9026874254</v>
      </c>
      <c r="E9000">
        <v>101.31022568481001</v>
      </c>
      <c r="F9000">
        <v>241.913702468737</v>
      </c>
      <c r="G9000">
        <v>2396.3515628352502</v>
      </c>
      <c r="H9000">
        <v>1234.0451018222</v>
      </c>
      <c r="I9000">
        <v>5676.2965468538196</v>
      </c>
      <c r="J9000">
        <v>1143.8238564733299</v>
      </c>
    </row>
    <row r="9001" spans="1:10" x14ac:dyDescent="0.3">
      <c r="A9001">
        <v>821666</v>
      </c>
      <c r="B9001" t="s">
        <v>7530</v>
      </c>
      <c r="C9001">
        <v>2016</v>
      </c>
      <c r="D9001">
        <v>14905.5638564741</v>
      </c>
      <c r="E9001">
        <v>274.43819358600302</v>
      </c>
      <c r="F9001">
        <v>282.467909744108</v>
      </c>
      <c r="G9001">
        <v>2507.7529878012201</v>
      </c>
      <c r="H9001">
        <v>1163.85009383086</v>
      </c>
      <c r="I9001">
        <v>5696.3481606592004</v>
      </c>
      <c r="J9001">
        <v>1025.9066880555899</v>
      </c>
    </row>
    <row r="9002" spans="1:10" x14ac:dyDescent="0.3">
      <c r="A9002">
        <v>821667</v>
      </c>
      <c r="B9002" t="s">
        <v>7132</v>
      </c>
      <c r="C9002">
        <v>2016</v>
      </c>
      <c r="D9002">
        <v>14951.279097696201</v>
      </c>
      <c r="E9002">
        <v>142.72296597111</v>
      </c>
      <c r="F9002">
        <v>288.47023435561402</v>
      </c>
      <c r="G9002">
        <v>2445.2405402275399</v>
      </c>
      <c r="H9002">
        <v>1183.3873823853</v>
      </c>
      <c r="I9002">
        <v>5725.9289890850896</v>
      </c>
      <c r="J9002">
        <v>1167.35742548438</v>
      </c>
    </row>
    <row r="9003" spans="1:10" x14ac:dyDescent="0.3">
      <c r="A9003">
        <v>821668</v>
      </c>
      <c r="B9003" t="s">
        <v>8344</v>
      </c>
      <c r="C9003">
        <v>2016</v>
      </c>
      <c r="D9003">
        <v>15109.4219030484</v>
      </c>
      <c r="E9003">
        <v>304.13700534569699</v>
      </c>
      <c r="F9003">
        <v>180.51489459982599</v>
      </c>
      <c r="G9003">
        <v>2430.6487692465098</v>
      </c>
      <c r="H9003">
        <v>1073.2188608557601</v>
      </c>
      <c r="I9003">
        <v>5863.6688171076703</v>
      </c>
      <c r="J9003">
        <v>1473.69196696893</v>
      </c>
    </row>
    <row r="9004" spans="1:10" x14ac:dyDescent="0.3">
      <c r="A9004">
        <v>821669</v>
      </c>
      <c r="B9004" t="s">
        <v>8143</v>
      </c>
      <c r="C9004">
        <v>2016</v>
      </c>
      <c r="D9004">
        <v>15177.525773592301</v>
      </c>
      <c r="E9004">
        <v>321.30230929937602</v>
      </c>
      <c r="F9004">
        <v>344.68745847258901</v>
      </c>
      <c r="G9004">
        <v>2569.6424321480299</v>
      </c>
      <c r="H9004">
        <v>1055.5350594522599</v>
      </c>
      <c r="I9004">
        <v>5941.9651653404799</v>
      </c>
      <c r="J9004">
        <v>1415.7396218814299</v>
      </c>
    </row>
    <row r="9005" spans="1:10" x14ac:dyDescent="0.3">
      <c r="A9005">
        <v>821670</v>
      </c>
      <c r="B9005" t="s">
        <v>8014</v>
      </c>
      <c r="C9005">
        <v>2016</v>
      </c>
      <c r="D9005">
        <v>15172.963354072001</v>
      </c>
      <c r="E9005">
        <v>343.40511431775099</v>
      </c>
      <c r="F9005">
        <v>252.801186561782</v>
      </c>
      <c r="G9005">
        <v>2503.83404718771</v>
      </c>
      <c r="H9005">
        <v>1098.6987271830501</v>
      </c>
      <c r="I9005">
        <v>5929.2208163149498</v>
      </c>
      <c r="J9005">
        <v>1493.94770942694</v>
      </c>
    </row>
    <row r="9006" spans="1:10" x14ac:dyDescent="0.3">
      <c r="A9006">
        <v>821671</v>
      </c>
      <c r="B9006" t="s">
        <v>7800</v>
      </c>
      <c r="C9006">
        <v>2015</v>
      </c>
      <c r="D9006">
        <v>15192.828035517799</v>
      </c>
      <c r="E9006">
        <v>391.05586257034298</v>
      </c>
      <c r="F9006">
        <v>221.98840092425999</v>
      </c>
      <c r="G9006">
        <v>2462.0288777791902</v>
      </c>
      <c r="H9006">
        <v>970.15857506771601</v>
      </c>
      <c r="I9006">
        <v>5942.2870048777904</v>
      </c>
      <c r="J9006">
        <v>1596.63075085473</v>
      </c>
    </row>
    <row r="9007" spans="1:10" x14ac:dyDescent="0.3">
      <c r="A9007">
        <v>821672</v>
      </c>
      <c r="B9007" t="s">
        <v>7529</v>
      </c>
      <c r="C9007">
        <v>2015</v>
      </c>
      <c r="D9007">
        <v>15257.7199143323</v>
      </c>
      <c r="E9007">
        <v>456.550075743886</v>
      </c>
      <c r="F9007">
        <v>293.58199506456901</v>
      </c>
      <c r="G9007">
        <v>2538.9769148273399</v>
      </c>
      <c r="H9007">
        <v>1005.67466681358</v>
      </c>
      <c r="I9007">
        <v>6009.1546219799302</v>
      </c>
      <c r="J9007">
        <v>1613.95627538895</v>
      </c>
    </row>
    <row r="9008" spans="1:10" x14ac:dyDescent="0.3">
      <c r="A9008">
        <v>821673</v>
      </c>
      <c r="B9008" t="s">
        <v>7662</v>
      </c>
      <c r="C9008">
        <v>2015</v>
      </c>
      <c r="D9008">
        <v>15233.9789640083</v>
      </c>
      <c r="E9008">
        <v>370.95521696685802</v>
      </c>
      <c r="F9008">
        <v>264.74191307290198</v>
      </c>
      <c r="G9008">
        <v>2468.1186477210699</v>
      </c>
      <c r="H9008">
        <v>894.78927571798704</v>
      </c>
      <c r="I9008">
        <v>5980.3550916898403</v>
      </c>
      <c r="J9008">
        <v>1676.03361769823</v>
      </c>
    </row>
    <row r="9009" spans="1:10" x14ac:dyDescent="0.3">
      <c r="A9009">
        <v>821676</v>
      </c>
      <c r="B9009" t="s">
        <v>8506</v>
      </c>
      <c r="C9009">
        <v>2016</v>
      </c>
      <c r="D9009">
        <v>14965.167541119201</v>
      </c>
      <c r="E9009">
        <v>148.049431525849</v>
      </c>
      <c r="F9009">
        <v>126.061637483102</v>
      </c>
      <c r="G9009">
        <v>2189.15994997296</v>
      </c>
      <c r="H9009">
        <v>884.34488254496796</v>
      </c>
      <c r="I9009">
        <v>5708.6937614528397</v>
      </c>
      <c r="J9009">
        <v>1568.6149349474999</v>
      </c>
    </row>
    <row r="9010" spans="1:10" x14ac:dyDescent="0.3">
      <c r="A9010">
        <v>821677</v>
      </c>
      <c r="B9010" t="s">
        <v>8431</v>
      </c>
      <c r="C9010">
        <v>2016</v>
      </c>
      <c r="D9010">
        <v>14979.159607531201</v>
      </c>
      <c r="E9010">
        <v>67.107963105145402</v>
      </c>
      <c r="F9010">
        <v>215.03307130908399</v>
      </c>
      <c r="G9010">
        <v>2163.6022243191701</v>
      </c>
      <c r="H9010">
        <v>798.069699204892</v>
      </c>
      <c r="I9010">
        <v>5720.2658545109398</v>
      </c>
      <c r="J9010">
        <v>1649.6705066388399</v>
      </c>
    </row>
    <row r="9011" spans="1:10" x14ac:dyDescent="0.3">
      <c r="A9011">
        <v>821678</v>
      </c>
      <c r="B9011" t="s">
        <v>8250</v>
      </c>
      <c r="C9011">
        <v>2016</v>
      </c>
      <c r="D9011">
        <v>14993.263322966</v>
      </c>
      <c r="E9011">
        <v>48.964106410580499</v>
      </c>
      <c r="F9011">
        <v>282.19611865833298</v>
      </c>
      <c r="G9011">
        <v>2144.0157849278999</v>
      </c>
      <c r="H9011">
        <v>732.66438973429604</v>
      </c>
      <c r="I9011">
        <v>5733.1263359841096</v>
      </c>
      <c r="J9011">
        <v>1712.6233264801499</v>
      </c>
    </row>
    <row r="9012" spans="1:10" x14ac:dyDescent="0.3">
      <c r="A9012">
        <v>821679</v>
      </c>
      <c r="B9012" t="s">
        <v>8140</v>
      </c>
      <c r="C9012">
        <v>2016</v>
      </c>
      <c r="D9012">
        <v>14997.881557507</v>
      </c>
      <c r="E9012">
        <v>82.649374275285396</v>
      </c>
      <c r="F9012">
        <v>313.184709639262</v>
      </c>
      <c r="G9012">
        <v>2121.5397502331698</v>
      </c>
      <c r="H9012">
        <v>682.38899944808099</v>
      </c>
      <c r="I9012">
        <v>5737.0770096661199</v>
      </c>
      <c r="J9012">
        <v>1761.1960008921401</v>
      </c>
    </row>
    <row r="9013" spans="1:10" x14ac:dyDescent="0.3">
      <c r="A9013">
        <v>822101</v>
      </c>
      <c r="B9013" t="s">
        <v>5253</v>
      </c>
      <c r="C9013">
        <v>2002</v>
      </c>
      <c r="D9013">
        <v>14103.938932438199</v>
      </c>
      <c r="E9013">
        <v>167.20188078617701</v>
      </c>
      <c r="F9013">
        <v>292.71035643223001</v>
      </c>
      <c r="G9013">
        <v>1463.0885867383199</v>
      </c>
      <c r="H9013">
        <v>1125.73202403188</v>
      </c>
      <c r="I9013">
        <v>4847.6911921666497</v>
      </c>
      <c r="J9013">
        <v>1287.78237456021</v>
      </c>
    </row>
    <row r="9014" spans="1:10" x14ac:dyDescent="0.3">
      <c r="A9014">
        <v>822102</v>
      </c>
      <c r="B9014" t="s">
        <v>291</v>
      </c>
      <c r="C9014">
        <v>2002</v>
      </c>
      <c r="D9014">
        <v>14181.358790284899</v>
      </c>
      <c r="E9014">
        <v>58.765201600148998</v>
      </c>
      <c r="F9014">
        <v>255.95311557350701</v>
      </c>
      <c r="G9014">
        <v>1427.4659555505</v>
      </c>
      <c r="H9014">
        <v>1075.2025776508001</v>
      </c>
      <c r="I9014">
        <v>4921.0500534550802</v>
      </c>
      <c r="J9014">
        <v>1448.45892814173</v>
      </c>
    </row>
    <row r="9015" spans="1:10" x14ac:dyDescent="0.3">
      <c r="A9015">
        <v>822103</v>
      </c>
      <c r="B9015" t="s">
        <v>8468</v>
      </c>
      <c r="C9015">
        <v>2003</v>
      </c>
      <c r="D9015">
        <v>14008.667536639499</v>
      </c>
      <c r="E9015">
        <v>222.673635700565</v>
      </c>
      <c r="F9015">
        <v>391.71041097018099</v>
      </c>
      <c r="G9015">
        <v>1280.2697474203501</v>
      </c>
      <c r="H9015">
        <v>936.67145366826901</v>
      </c>
      <c r="I9015">
        <v>4748.1501904572497</v>
      </c>
      <c r="J9015">
        <v>1457.5685272609401</v>
      </c>
    </row>
    <row r="9016" spans="1:10" x14ac:dyDescent="0.3">
      <c r="A9016">
        <v>822104</v>
      </c>
      <c r="B9016" t="s">
        <v>8383</v>
      </c>
      <c r="C9016">
        <v>2003</v>
      </c>
      <c r="D9016">
        <v>13925.9344567395</v>
      </c>
      <c r="E9016">
        <v>304.51999848922298</v>
      </c>
      <c r="F9016">
        <v>341.86841928766199</v>
      </c>
      <c r="G9016">
        <v>1295.9778331159901</v>
      </c>
      <c r="H9016">
        <v>969.90574434926395</v>
      </c>
      <c r="I9016">
        <v>4667.9700759334701</v>
      </c>
      <c r="J9016">
        <v>1347.13236177825</v>
      </c>
    </row>
    <row r="9017" spans="1:10" x14ac:dyDescent="0.3">
      <c r="A9017">
        <v>822105</v>
      </c>
      <c r="B9017" t="s">
        <v>6441</v>
      </c>
      <c r="C9017">
        <v>2003</v>
      </c>
      <c r="D9017">
        <v>14019.153514121401</v>
      </c>
      <c r="E9017">
        <v>229.54492135481101</v>
      </c>
      <c r="F9017">
        <v>376.97346642513997</v>
      </c>
      <c r="G9017">
        <v>1391.79985022452</v>
      </c>
      <c r="H9017">
        <v>1060.2799220279301</v>
      </c>
      <c r="I9017">
        <v>4762.5037103367004</v>
      </c>
      <c r="J9017">
        <v>1300.08289230176</v>
      </c>
    </row>
    <row r="9018" spans="1:10" x14ac:dyDescent="0.3">
      <c r="A9018">
        <v>822106</v>
      </c>
      <c r="B9018" t="s">
        <v>6844</v>
      </c>
      <c r="C9018">
        <v>2003</v>
      </c>
      <c r="D9018">
        <v>14103.8268515282</v>
      </c>
      <c r="E9018">
        <v>112.534437721309</v>
      </c>
      <c r="F9018">
        <v>257.13752238955999</v>
      </c>
      <c r="G9018">
        <v>1592.7691091285301</v>
      </c>
      <c r="H9018">
        <v>1269.8027995254799</v>
      </c>
      <c r="I9018">
        <v>4856.8700291974001</v>
      </c>
      <c r="J9018">
        <v>1099.4305926418201</v>
      </c>
    </row>
    <row r="9019" spans="1:10" x14ac:dyDescent="0.3">
      <c r="A9019">
        <v>822107</v>
      </c>
      <c r="B9019" t="s">
        <v>1880</v>
      </c>
      <c r="C9019">
        <v>2003</v>
      </c>
      <c r="D9019">
        <v>14043.311544668</v>
      </c>
      <c r="E9019">
        <v>189.59313930442701</v>
      </c>
      <c r="F9019">
        <v>264.26173324916999</v>
      </c>
      <c r="G9019">
        <v>1509.14068552044</v>
      </c>
      <c r="H9019">
        <v>1187.1631035436301</v>
      </c>
      <c r="I9019">
        <v>4793.0794565080896</v>
      </c>
      <c r="J9019">
        <v>1157.0257561665201</v>
      </c>
    </row>
    <row r="9020" spans="1:10" x14ac:dyDescent="0.3">
      <c r="A9020">
        <v>822109</v>
      </c>
      <c r="B9020" t="s">
        <v>7577</v>
      </c>
      <c r="C9020">
        <v>2003</v>
      </c>
      <c r="D9020">
        <v>13978.586350334101</v>
      </c>
      <c r="E9020">
        <v>229.19260663353899</v>
      </c>
      <c r="F9020">
        <v>118.6971340562</v>
      </c>
      <c r="G9020">
        <v>1721.68919612028</v>
      </c>
      <c r="H9020">
        <v>1432.8753020005699</v>
      </c>
      <c r="I9020">
        <v>4754.3866033020104</v>
      </c>
      <c r="J9020">
        <v>831.79718260260097</v>
      </c>
    </row>
    <row r="9021" spans="1:10" x14ac:dyDescent="0.3">
      <c r="A9021">
        <v>822110</v>
      </c>
      <c r="B9021" t="s">
        <v>8733</v>
      </c>
      <c r="C9021">
        <v>2003</v>
      </c>
      <c r="D9021">
        <v>14047.131634227801</v>
      </c>
      <c r="E9021">
        <v>157.58269678033801</v>
      </c>
      <c r="F9021">
        <v>147.39709731282201</v>
      </c>
      <c r="G9021">
        <v>1733.9226161955601</v>
      </c>
      <c r="H9021">
        <v>1434.6299645695999</v>
      </c>
      <c r="I9021">
        <v>4818.99755392934</v>
      </c>
      <c r="J9021">
        <v>862.10400550767497</v>
      </c>
    </row>
    <row r="9022" spans="1:10" x14ac:dyDescent="0.3">
      <c r="A9022">
        <v>822120</v>
      </c>
      <c r="B9022" t="s">
        <v>8715</v>
      </c>
      <c r="C9022">
        <v>2017</v>
      </c>
      <c r="D9022">
        <v>13862.3704425626</v>
      </c>
      <c r="E9022">
        <v>275.13680021985999</v>
      </c>
      <c r="F9022">
        <v>109.950790309806</v>
      </c>
      <c r="G9022">
        <v>1494.25216023488</v>
      </c>
      <c r="H9022">
        <v>1204.7797040938499</v>
      </c>
      <c r="I9022">
        <v>4621.1719097722698</v>
      </c>
      <c r="J9022">
        <v>1045.6566244161199</v>
      </c>
    </row>
    <row r="9023" spans="1:10" x14ac:dyDescent="0.3">
      <c r="A9023">
        <v>822121</v>
      </c>
      <c r="B9023" t="s">
        <v>8505</v>
      </c>
      <c r="C9023">
        <v>2017</v>
      </c>
      <c r="D9023">
        <v>13765.0679893082</v>
      </c>
      <c r="E9023">
        <v>385.597057292523</v>
      </c>
      <c r="F9023">
        <v>202.015001478084</v>
      </c>
      <c r="G9023">
        <v>1638.0342946768801</v>
      </c>
      <c r="H9023">
        <v>1381.2420368932201</v>
      </c>
      <c r="I9023">
        <v>4546.1035550571696</v>
      </c>
      <c r="J9023">
        <v>851.50133290022995</v>
      </c>
    </row>
    <row r="9024" spans="1:10" x14ac:dyDescent="0.3">
      <c r="A9024">
        <v>822122</v>
      </c>
      <c r="B9024" t="s">
        <v>8717</v>
      </c>
      <c r="C9024">
        <v>2017</v>
      </c>
      <c r="D9024">
        <v>13897.6493332183</v>
      </c>
      <c r="E9024">
        <v>313.74512545406401</v>
      </c>
      <c r="F9024">
        <v>137.92236221866</v>
      </c>
      <c r="G9024">
        <v>1706.75582116496</v>
      </c>
      <c r="H9024">
        <v>1430.8945212122301</v>
      </c>
      <c r="I9024">
        <v>4677.8545999847602</v>
      </c>
      <c r="J9024">
        <v>809.93382528637096</v>
      </c>
    </row>
    <row r="9025" spans="1:10" x14ac:dyDescent="0.3">
      <c r="A9025">
        <v>822126</v>
      </c>
      <c r="B9025" t="s">
        <v>2796</v>
      </c>
      <c r="C9025">
        <v>2003</v>
      </c>
      <c r="D9025">
        <v>14015.689764545001</v>
      </c>
      <c r="E9025">
        <v>178.70205751236699</v>
      </c>
      <c r="F9025">
        <v>262.89738141198501</v>
      </c>
      <c r="G9025">
        <v>1878.4445422409101</v>
      </c>
      <c r="H9025">
        <v>1597.09196638811</v>
      </c>
      <c r="I9025">
        <v>4809.8533385035098</v>
      </c>
      <c r="J9025">
        <v>662.54025090005302</v>
      </c>
    </row>
    <row r="9026" spans="1:10" x14ac:dyDescent="0.3">
      <c r="A9026">
        <v>822128</v>
      </c>
      <c r="B9026" t="s">
        <v>6442</v>
      </c>
      <c r="C9026">
        <v>2003</v>
      </c>
      <c r="D9026">
        <v>13960.0462230999</v>
      </c>
      <c r="E9026">
        <v>107.282554516152</v>
      </c>
      <c r="F9026">
        <v>390.53058130776299</v>
      </c>
      <c r="G9026">
        <v>2065.1918803888002</v>
      </c>
      <c r="H9026">
        <v>1806.59947119151</v>
      </c>
      <c r="I9026">
        <v>4790.8903665659</v>
      </c>
      <c r="J9026">
        <v>425.62300536274199</v>
      </c>
    </row>
    <row r="9027" spans="1:10" x14ac:dyDescent="0.3">
      <c r="A9027">
        <v>822160</v>
      </c>
      <c r="B9027" t="s">
        <v>3318</v>
      </c>
      <c r="C9027">
        <v>2004</v>
      </c>
      <c r="D9027">
        <v>14347.048250006699</v>
      </c>
      <c r="E9027">
        <v>80.237804215636103</v>
      </c>
      <c r="F9027">
        <v>417.85777071400997</v>
      </c>
      <c r="G9027">
        <v>2428.0942477716399</v>
      </c>
      <c r="H9027">
        <v>1674.9713133246</v>
      </c>
      <c r="I9027">
        <v>5201.8829862085404</v>
      </c>
      <c r="J9027">
        <v>321.34973826091402</v>
      </c>
    </row>
    <row r="9028" spans="1:10" x14ac:dyDescent="0.3">
      <c r="A9028">
        <v>822161</v>
      </c>
      <c r="B9028" t="s">
        <v>3814</v>
      </c>
      <c r="C9028">
        <v>2004</v>
      </c>
      <c r="D9028">
        <v>14356.1325511951</v>
      </c>
      <c r="E9028">
        <v>164.08852077350099</v>
      </c>
      <c r="F9028">
        <v>327.585123111445</v>
      </c>
      <c r="G9028">
        <v>2358.50218082627</v>
      </c>
      <c r="H9028">
        <v>1662.19160952836</v>
      </c>
      <c r="I9028">
        <v>5195.4680006518402</v>
      </c>
      <c r="J9028">
        <v>397.57071356930697</v>
      </c>
    </row>
    <row r="9029" spans="1:10" x14ac:dyDescent="0.3">
      <c r="A9029">
        <v>822162</v>
      </c>
      <c r="B9029" t="s">
        <v>1545</v>
      </c>
      <c r="C9029">
        <v>2004</v>
      </c>
      <c r="D9029">
        <v>14366.839240262399</v>
      </c>
      <c r="E9029">
        <v>265.54700371175801</v>
      </c>
      <c r="F9029">
        <v>232.09013793700001</v>
      </c>
      <c r="G9029">
        <v>2283.6565816921502</v>
      </c>
      <c r="H9029">
        <v>1654.3519110966099</v>
      </c>
      <c r="I9029">
        <v>5190.3288954189502</v>
      </c>
      <c r="J9029">
        <v>489.447986282773</v>
      </c>
    </row>
    <row r="9030" spans="1:10" x14ac:dyDescent="0.3">
      <c r="A9030">
        <v>822163</v>
      </c>
      <c r="B9030" t="s">
        <v>289</v>
      </c>
      <c r="C9030">
        <v>2004</v>
      </c>
      <c r="D9030">
        <v>14263.274310987101</v>
      </c>
      <c r="E9030">
        <v>231.92993203722901</v>
      </c>
      <c r="F9030">
        <v>174.146829499002</v>
      </c>
      <c r="G9030">
        <v>2188.1348154545699</v>
      </c>
      <c r="H9030">
        <v>1760.54999384946</v>
      </c>
      <c r="I9030">
        <v>5082.1498275336799</v>
      </c>
      <c r="J9030">
        <v>480.93974585160402</v>
      </c>
    </row>
    <row r="9031" spans="1:10" x14ac:dyDescent="0.3">
      <c r="A9031">
        <v>822165</v>
      </c>
      <c r="B9031" t="s">
        <v>7487</v>
      </c>
      <c r="C9031">
        <v>2004</v>
      </c>
      <c r="D9031">
        <v>14252.7987966296</v>
      </c>
      <c r="E9031">
        <v>201.02608334471799</v>
      </c>
      <c r="F9031">
        <v>269.29755370966001</v>
      </c>
      <c r="G9031">
        <v>2257.3418689759901</v>
      </c>
      <c r="H9031">
        <v>1765.9182130576701</v>
      </c>
      <c r="I9031">
        <v>5085.8269501765599</v>
      </c>
      <c r="J9031">
        <v>388.47220088088301</v>
      </c>
    </row>
    <row r="9032" spans="1:10" x14ac:dyDescent="0.3">
      <c r="A9032">
        <v>822166</v>
      </c>
      <c r="B9032" t="s">
        <v>7951</v>
      </c>
      <c r="C9032">
        <v>2004</v>
      </c>
      <c r="D9032">
        <v>14242.436649975099</v>
      </c>
      <c r="E9032">
        <v>104.18414526002501</v>
      </c>
      <c r="F9032">
        <v>374.16013683234598</v>
      </c>
      <c r="G9032">
        <v>2335.9981044528699</v>
      </c>
      <c r="H9032">
        <v>1777.27739744517</v>
      </c>
      <c r="I9032">
        <v>5092.3872164986196</v>
      </c>
      <c r="J9032">
        <v>288.835252967732</v>
      </c>
    </row>
    <row r="9033" spans="1:10" x14ac:dyDescent="0.3">
      <c r="A9033">
        <v>822167</v>
      </c>
      <c r="B9033" t="s">
        <v>7173</v>
      </c>
      <c r="C9033">
        <v>2009</v>
      </c>
      <c r="D9033">
        <v>14194.495455742101</v>
      </c>
      <c r="E9033">
        <v>136.54165908014301</v>
      </c>
      <c r="F9033">
        <v>375.62115967296899</v>
      </c>
      <c r="G9033">
        <v>2304.26255037173</v>
      </c>
      <c r="H9033">
        <v>1824.9595968829301</v>
      </c>
      <c r="I9033">
        <v>5044.2108220113796</v>
      </c>
      <c r="J9033">
        <v>275.92550753018298</v>
      </c>
    </row>
    <row r="9034" spans="1:10" x14ac:dyDescent="0.3">
      <c r="A9034">
        <v>822168</v>
      </c>
      <c r="B9034" t="s">
        <v>3882</v>
      </c>
      <c r="C9034">
        <v>2009</v>
      </c>
      <c r="D9034">
        <v>14165.220954885999</v>
      </c>
      <c r="E9034">
        <v>168.58308266108</v>
      </c>
      <c r="F9034">
        <v>277.94995805520801</v>
      </c>
      <c r="G9034">
        <v>2195.9723937446802</v>
      </c>
      <c r="H9034">
        <v>1853.80985658642</v>
      </c>
      <c r="I9034">
        <v>4997.3199293482703</v>
      </c>
      <c r="J9034">
        <v>378.24259947595601</v>
      </c>
    </row>
    <row r="9035" spans="1:10" x14ac:dyDescent="0.3">
      <c r="A9035">
        <v>822169</v>
      </c>
      <c r="B9035" t="s">
        <v>4048</v>
      </c>
      <c r="C9035">
        <v>2014</v>
      </c>
      <c r="D9035">
        <v>14047.9441734512</v>
      </c>
      <c r="E9035">
        <v>181.959428038255</v>
      </c>
      <c r="F9035">
        <v>403.20660553910199</v>
      </c>
      <c r="G9035">
        <v>2197.5526613167699</v>
      </c>
      <c r="H9035">
        <v>1934.9453377048601</v>
      </c>
      <c r="I9035">
        <v>4894.27002737557</v>
      </c>
      <c r="J9035">
        <v>302.91369453373198</v>
      </c>
    </row>
    <row r="9036" spans="1:10" x14ac:dyDescent="0.3">
      <c r="A9036">
        <v>822170</v>
      </c>
      <c r="B9036" t="s">
        <v>5386</v>
      </c>
      <c r="C9036">
        <v>2014</v>
      </c>
      <c r="D9036">
        <v>14093.940161393801</v>
      </c>
      <c r="E9036">
        <v>209.26164892540501</v>
      </c>
      <c r="F9036">
        <v>428.72827829481503</v>
      </c>
      <c r="G9036">
        <v>2268.3541871573698</v>
      </c>
      <c r="H9036">
        <v>1926.40455609892</v>
      </c>
      <c r="I9036">
        <v>4949.0015382576903</v>
      </c>
      <c r="J9036">
        <v>241.81853831418599</v>
      </c>
    </row>
    <row r="9037" spans="1:10" x14ac:dyDescent="0.3">
      <c r="A9037">
        <v>822171</v>
      </c>
      <c r="B9037" t="s">
        <v>6136</v>
      </c>
      <c r="C9037">
        <v>2004</v>
      </c>
      <c r="D9037">
        <v>14143.183574996299</v>
      </c>
      <c r="E9037">
        <v>119.07901524248101</v>
      </c>
      <c r="F9037">
        <v>170.11407478975499</v>
      </c>
      <c r="G9037">
        <v>2062.0481216888902</v>
      </c>
      <c r="H9037">
        <v>1776.01293572689</v>
      </c>
      <c r="I9037">
        <v>4953.7908970465196</v>
      </c>
      <c r="J9037">
        <v>523.60444430586597</v>
      </c>
    </row>
    <row r="9038" spans="1:10" x14ac:dyDescent="0.3">
      <c r="A9038">
        <v>822172</v>
      </c>
      <c r="B9038" t="s">
        <v>3496</v>
      </c>
      <c r="C9038">
        <v>2004</v>
      </c>
      <c r="D9038">
        <v>14166.9963837875</v>
      </c>
      <c r="E9038">
        <v>218.439475503035</v>
      </c>
      <c r="F9038">
        <v>112.382638865278</v>
      </c>
      <c r="G9038">
        <v>1973.6859807374799</v>
      </c>
      <c r="H9038">
        <v>1677.0604605721301</v>
      </c>
      <c r="I9038">
        <v>4960.85748186007</v>
      </c>
      <c r="J9038">
        <v>653.85676500710804</v>
      </c>
    </row>
    <row r="9039" spans="1:10" x14ac:dyDescent="0.3">
      <c r="A9039">
        <v>822173</v>
      </c>
      <c r="B9039" t="s">
        <v>7925</v>
      </c>
      <c r="C9039">
        <v>2003</v>
      </c>
      <c r="D9039">
        <v>14156.8303387777</v>
      </c>
      <c r="E9039">
        <v>130.13816913104199</v>
      </c>
      <c r="F9039">
        <v>186.734879458671</v>
      </c>
      <c r="G9039">
        <v>1802.31926796926</v>
      </c>
      <c r="H9039">
        <v>1492.0113181112499</v>
      </c>
      <c r="I9039">
        <v>4927.9851056685702</v>
      </c>
      <c r="J9039">
        <v>866.21087894701702</v>
      </c>
    </row>
    <row r="9040" spans="1:10" x14ac:dyDescent="0.3">
      <c r="A9040">
        <v>822174</v>
      </c>
      <c r="B9040" t="s">
        <v>2962</v>
      </c>
      <c r="C9040">
        <v>2003</v>
      </c>
      <c r="D9040">
        <v>14213.3401948512</v>
      </c>
      <c r="E9040">
        <v>208.246059843132</v>
      </c>
      <c r="F9040">
        <v>104.369601231882</v>
      </c>
      <c r="G9040">
        <v>1888.1548988464799</v>
      </c>
      <c r="H9040">
        <v>1577.3365881980301</v>
      </c>
      <c r="I9040">
        <v>4990.4454209594496</v>
      </c>
      <c r="J9040">
        <v>808.42946710719696</v>
      </c>
    </row>
    <row r="9041" spans="1:10" x14ac:dyDescent="0.3">
      <c r="A9041">
        <v>822175</v>
      </c>
      <c r="B9041" t="s">
        <v>4244</v>
      </c>
      <c r="C9041">
        <v>2003</v>
      </c>
      <c r="D9041">
        <v>14205.1723232884</v>
      </c>
      <c r="E9041">
        <v>100.723635556986</v>
      </c>
      <c r="F9041">
        <v>310.54966149275401</v>
      </c>
      <c r="G9041">
        <v>1689.63358564809</v>
      </c>
      <c r="H9041">
        <v>1361.04918935771</v>
      </c>
      <c r="I9041">
        <v>4960.2618383114504</v>
      </c>
      <c r="J9041">
        <v>1071.75061645292</v>
      </c>
    </row>
    <row r="9042" spans="1:10" x14ac:dyDescent="0.3">
      <c r="A9042">
        <v>822176</v>
      </c>
      <c r="B9042" t="s">
        <v>1435</v>
      </c>
      <c r="C9042">
        <v>2003</v>
      </c>
      <c r="D9042">
        <v>14276.0670794053</v>
      </c>
      <c r="E9042">
        <v>188.439244268393</v>
      </c>
      <c r="F9042">
        <v>226.81089632470901</v>
      </c>
      <c r="G9042">
        <v>1706.2320759704801</v>
      </c>
      <c r="H9042">
        <v>1369.3117331476999</v>
      </c>
      <c r="I9042">
        <v>5027.77933209413</v>
      </c>
      <c r="J9042">
        <v>1134.6245593840999</v>
      </c>
    </row>
    <row r="9043" spans="1:10" x14ac:dyDescent="0.3">
      <c r="A9043">
        <v>822195</v>
      </c>
      <c r="B9043" t="s">
        <v>5558</v>
      </c>
      <c r="C9043">
        <v>2007</v>
      </c>
      <c r="D9043">
        <v>14458.2172314498</v>
      </c>
      <c r="E9043">
        <v>238.34129450085601</v>
      </c>
      <c r="F9043">
        <v>158.630551640699</v>
      </c>
      <c r="G9043">
        <v>1658.86079494716</v>
      </c>
      <c r="H9043">
        <v>1080.43713760935</v>
      </c>
      <c r="I9043">
        <v>5197.8023035074602</v>
      </c>
      <c r="J9043">
        <v>1505.85279815732</v>
      </c>
    </row>
    <row r="9044" spans="1:10" x14ac:dyDescent="0.3">
      <c r="A9044">
        <v>822196</v>
      </c>
      <c r="B9044" t="s">
        <v>2370</v>
      </c>
      <c r="C9044">
        <v>2003</v>
      </c>
      <c r="D9044">
        <v>14246.2735330426</v>
      </c>
      <c r="E9044">
        <v>118.442184751084</v>
      </c>
      <c r="F9044">
        <v>150.88508607162899</v>
      </c>
      <c r="G9044">
        <v>1572.7112905506101</v>
      </c>
      <c r="H9044">
        <v>1226.5956638182299</v>
      </c>
      <c r="I9044">
        <v>4989.92464100701</v>
      </c>
      <c r="J9044">
        <v>1301.0769226279299</v>
      </c>
    </row>
    <row r="9045" spans="1:10" x14ac:dyDescent="0.3">
      <c r="A9045">
        <v>822197</v>
      </c>
      <c r="B9045" t="s">
        <v>2963</v>
      </c>
      <c r="C9045">
        <v>2003</v>
      </c>
      <c r="D9045">
        <v>14341.887397655</v>
      </c>
      <c r="E9045">
        <v>121.022072876634</v>
      </c>
      <c r="F9045">
        <v>89.048503411772799</v>
      </c>
      <c r="G9045">
        <v>1598.8746885523001</v>
      </c>
      <c r="H9045">
        <v>1218.67369076296</v>
      </c>
      <c r="I9045">
        <v>5082.8928789622096</v>
      </c>
      <c r="J9045">
        <v>1404.86680238191</v>
      </c>
    </row>
    <row r="9046" spans="1:10" x14ac:dyDescent="0.3">
      <c r="A9046">
        <v>822199</v>
      </c>
      <c r="B9046" t="s">
        <v>7356</v>
      </c>
      <c r="C9046">
        <v>2003</v>
      </c>
      <c r="D9046">
        <v>14283.150208049399</v>
      </c>
      <c r="E9046">
        <v>79.607640823904802</v>
      </c>
      <c r="F9046">
        <v>190.36953320909799</v>
      </c>
      <c r="G9046">
        <v>1504.5759559476101</v>
      </c>
      <c r="H9046">
        <v>1148.0013042502901</v>
      </c>
      <c r="I9046">
        <v>5022.6402784345801</v>
      </c>
      <c r="J9046">
        <v>1475.0341272917101</v>
      </c>
    </row>
    <row r="9047" spans="1:10" x14ac:dyDescent="0.3">
      <c r="A9047">
        <v>822201</v>
      </c>
      <c r="B9047" t="s">
        <v>7154</v>
      </c>
      <c r="C9047">
        <v>2004</v>
      </c>
      <c r="D9047">
        <v>14195.6353644677</v>
      </c>
      <c r="E9047">
        <v>246.973447551942</v>
      </c>
      <c r="F9047">
        <v>191.815290493812</v>
      </c>
      <c r="G9047">
        <v>1331.4540523482001</v>
      </c>
      <c r="H9047">
        <v>969.93592412750502</v>
      </c>
      <c r="I9047">
        <v>4934.9724089299498</v>
      </c>
      <c r="J9047">
        <v>1653.71951022399</v>
      </c>
    </row>
    <row r="9048" spans="1:10" x14ac:dyDescent="0.3">
      <c r="A9048">
        <v>822202</v>
      </c>
      <c r="B9048" t="s">
        <v>6750</v>
      </c>
      <c r="C9048">
        <v>2004</v>
      </c>
      <c r="D9048">
        <v>14140.4127185176</v>
      </c>
      <c r="E9048">
        <v>187.52826185610701</v>
      </c>
      <c r="F9048">
        <v>259.66790802487299</v>
      </c>
      <c r="G9048">
        <v>1322.65975247291</v>
      </c>
      <c r="H9048">
        <v>965.24890602755397</v>
      </c>
      <c r="I9048">
        <v>4879.2305973636403</v>
      </c>
      <c r="J9048">
        <v>1572.0542690887701</v>
      </c>
    </row>
    <row r="9049" spans="1:10" x14ac:dyDescent="0.3">
      <c r="A9049">
        <v>822203</v>
      </c>
      <c r="B9049" t="s">
        <v>1649</v>
      </c>
      <c r="C9049">
        <v>2004</v>
      </c>
      <c r="D9049">
        <v>13984.034621721101</v>
      </c>
      <c r="E9049">
        <v>308.40075753716002</v>
      </c>
      <c r="F9049">
        <v>278.56629498168002</v>
      </c>
      <c r="G9049">
        <v>1177.8642126195</v>
      </c>
      <c r="H9049">
        <v>825.48504459947299</v>
      </c>
      <c r="I9049">
        <v>4722.9459949595403</v>
      </c>
      <c r="J9049">
        <v>1594.94199405987</v>
      </c>
    </row>
    <row r="9050" spans="1:10" x14ac:dyDescent="0.3">
      <c r="A9050">
        <v>822204</v>
      </c>
      <c r="B9050" t="s">
        <v>4931</v>
      </c>
      <c r="C9050">
        <v>2004</v>
      </c>
      <c r="D9050">
        <v>14035.6393434535</v>
      </c>
      <c r="E9050">
        <v>313.23223276920203</v>
      </c>
      <c r="F9050">
        <v>203.907399973118</v>
      </c>
      <c r="G9050">
        <v>1189.9720377220001</v>
      </c>
      <c r="H9050">
        <v>831.93697468688799</v>
      </c>
      <c r="I9050">
        <v>4775.0647892284596</v>
      </c>
      <c r="J9050">
        <v>1650.4263766255499</v>
      </c>
    </row>
    <row r="9051" spans="1:10" x14ac:dyDescent="0.3">
      <c r="A9051">
        <v>822207</v>
      </c>
      <c r="B9051" t="s">
        <v>3168</v>
      </c>
      <c r="C9051">
        <v>2014</v>
      </c>
      <c r="D9051">
        <v>14091.6042423284</v>
      </c>
      <c r="E9051">
        <v>592.990969797459</v>
      </c>
      <c r="F9051">
        <v>157.29406994221</v>
      </c>
      <c r="G9051">
        <v>1078.5336836572801</v>
      </c>
      <c r="H9051">
        <v>747.04074146773598</v>
      </c>
      <c r="I9051">
        <v>4842.4448669227804</v>
      </c>
      <c r="J9051">
        <v>1593.49069596462</v>
      </c>
    </row>
    <row r="9052" spans="1:10" x14ac:dyDescent="0.3">
      <c r="A9052">
        <v>822208</v>
      </c>
      <c r="B9052" t="s">
        <v>2238</v>
      </c>
      <c r="C9052">
        <v>2014</v>
      </c>
      <c r="D9052">
        <v>14214.0914420632</v>
      </c>
      <c r="E9052">
        <v>585.11849997362299</v>
      </c>
      <c r="F9052">
        <v>172.695856379574</v>
      </c>
      <c r="G9052">
        <v>1184.3681054553699</v>
      </c>
      <c r="H9052">
        <v>865.78354871155398</v>
      </c>
      <c r="I9052">
        <v>4964.9931111757496</v>
      </c>
      <c r="J9052">
        <v>1666.69132114533</v>
      </c>
    </row>
    <row r="9053" spans="1:10" x14ac:dyDescent="0.3">
      <c r="A9053">
        <v>822209</v>
      </c>
      <c r="B9053" t="s">
        <v>2253</v>
      </c>
      <c r="C9053">
        <v>2014</v>
      </c>
      <c r="D9053">
        <v>14039.796373794199</v>
      </c>
      <c r="E9053">
        <v>561.58050709894599</v>
      </c>
      <c r="F9053">
        <v>143.07314492193501</v>
      </c>
      <c r="G9053">
        <v>1058.47167101882</v>
      </c>
      <c r="H9053">
        <v>709.50534322952001</v>
      </c>
      <c r="I9053">
        <v>4788.2022279203902</v>
      </c>
      <c r="J9053">
        <v>1600.5824580368601</v>
      </c>
    </row>
    <row r="9054" spans="1:10" x14ac:dyDescent="0.3">
      <c r="A9054">
        <v>822210</v>
      </c>
      <c r="B9054" t="s">
        <v>1291</v>
      </c>
      <c r="C9054">
        <v>2014</v>
      </c>
      <c r="D9054">
        <v>14049.810984858599</v>
      </c>
      <c r="E9054">
        <v>631.06165969359802</v>
      </c>
      <c r="F9054">
        <v>227.495502862042</v>
      </c>
      <c r="G9054">
        <v>1013.13502559224</v>
      </c>
      <c r="H9054">
        <v>694.21730601302795</v>
      </c>
      <c r="I9054">
        <v>4804.3816056065498</v>
      </c>
      <c r="J9054">
        <v>1520.8439642793901</v>
      </c>
    </row>
    <row r="9055" spans="1:10" x14ac:dyDescent="0.3">
      <c r="A9055">
        <v>822211</v>
      </c>
      <c r="B9055" t="s">
        <v>3173</v>
      </c>
      <c r="C9055">
        <v>2014</v>
      </c>
      <c r="D9055">
        <v>14142.676876138499</v>
      </c>
      <c r="E9055">
        <v>544.62091221213802</v>
      </c>
      <c r="F9055">
        <v>165.68254419448101</v>
      </c>
      <c r="G9055">
        <v>1070.73981578188</v>
      </c>
      <c r="H9055">
        <v>779.20880469549002</v>
      </c>
      <c r="I9055">
        <v>4901.1655309806501</v>
      </c>
      <c r="J9055">
        <v>1532.4337525378801</v>
      </c>
    </row>
    <row r="9056" spans="1:10" x14ac:dyDescent="0.3">
      <c r="A9056">
        <v>822212</v>
      </c>
      <c r="B9056" t="s">
        <v>1308</v>
      </c>
      <c r="C9056">
        <v>2015</v>
      </c>
      <c r="D9056">
        <v>14045.871929426699</v>
      </c>
      <c r="E9056">
        <v>596.20437114302695</v>
      </c>
      <c r="F9056">
        <v>167.59138280398699</v>
      </c>
      <c r="G9056">
        <v>977.257702372484</v>
      </c>
      <c r="H9056">
        <v>681.74832715510797</v>
      </c>
      <c r="I9056">
        <v>4805.5540734373799</v>
      </c>
      <c r="J9056">
        <v>1461.1810365547201</v>
      </c>
    </row>
    <row r="9057" spans="1:10" x14ac:dyDescent="0.3">
      <c r="A9057">
        <v>822213</v>
      </c>
      <c r="B9057" t="s">
        <v>1298</v>
      </c>
      <c r="C9057">
        <v>2015</v>
      </c>
      <c r="D9057">
        <v>14036.1134458165</v>
      </c>
      <c r="E9057">
        <v>526.11484180096602</v>
      </c>
      <c r="F9057">
        <v>89.581104414879704</v>
      </c>
      <c r="G9057">
        <v>924.53306953714798</v>
      </c>
      <c r="H9057">
        <v>673.40672606982196</v>
      </c>
      <c r="I9057">
        <v>4805.5365593368597</v>
      </c>
      <c r="J9057">
        <v>1365.0567809991501</v>
      </c>
    </row>
    <row r="9058" spans="1:10" x14ac:dyDescent="0.3">
      <c r="A9058">
        <v>822217</v>
      </c>
      <c r="B9058" t="s">
        <v>8722</v>
      </c>
      <c r="C9058">
        <v>2017</v>
      </c>
      <c r="D9058">
        <v>14067.557069086501</v>
      </c>
      <c r="E9058">
        <v>416.03902886177201</v>
      </c>
      <c r="F9058">
        <v>405.65178449403999</v>
      </c>
      <c r="G9058">
        <v>907.83602425128402</v>
      </c>
      <c r="H9058">
        <v>855.84100044302397</v>
      </c>
      <c r="I9058">
        <v>4889.1247409875596</v>
      </c>
      <c r="J9058">
        <v>1091.3973259209599</v>
      </c>
    </row>
    <row r="9059" spans="1:10" x14ac:dyDescent="0.3">
      <c r="A9059">
        <v>822226</v>
      </c>
      <c r="B9059" t="s">
        <v>9059</v>
      </c>
      <c r="C9059">
        <v>2018</v>
      </c>
      <c r="D9059">
        <v>14046.8169773192</v>
      </c>
      <c r="E9059">
        <v>502.95656868128998</v>
      </c>
      <c r="F9059">
        <v>556.45542896384904</v>
      </c>
      <c r="G9059">
        <v>916.18091442714001</v>
      </c>
      <c r="H9059">
        <v>931.25057510890497</v>
      </c>
      <c r="I9059">
        <v>4892.3353947312999</v>
      </c>
      <c r="J9059">
        <v>993.44107990640703</v>
      </c>
    </row>
    <row r="9060" spans="1:10" x14ac:dyDescent="0.3">
      <c r="A9060">
        <v>822256</v>
      </c>
      <c r="B9060" t="s">
        <v>8430</v>
      </c>
      <c r="C9060">
        <v>2016</v>
      </c>
      <c r="D9060">
        <v>14493.8946071747</v>
      </c>
      <c r="E9060">
        <v>147.40221889268599</v>
      </c>
      <c r="F9060">
        <v>160.68986243915001</v>
      </c>
      <c r="G9060">
        <v>1332.9885022173901</v>
      </c>
      <c r="H9060">
        <v>1105.8392288222799</v>
      </c>
      <c r="I9060">
        <v>5312.3793744948098</v>
      </c>
      <c r="J9060">
        <v>1456.0783332206699</v>
      </c>
    </row>
    <row r="9061" spans="1:10" x14ac:dyDescent="0.3">
      <c r="A9061">
        <v>822258</v>
      </c>
      <c r="B9061" t="s">
        <v>7531</v>
      </c>
      <c r="C9061">
        <v>2016</v>
      </c>
      <c r="D9061">
        <v>14259.532252704201</v>
      </c>
      <c r="E9061">
        <v>203.56700529522399</v>
      </c>
      <c r="F9061">
        <v>326.96055393922597</v>
      </c>
      <c r="G9061">
        <v>1093.3265264178599</v>
      </c>
      <c r="H9061">
        <v>973.599439598598</v>
      </c>
      <c r="I9061">
        <v>5064.0008484904502</v>
      </c>
      <c r="J9061">
        <v>1311.7409970886699</v>
      </c>
    </row>
    <row r="9062" spans="1:10" x14ac:dyDescent="0.3">
      <c r="A9062">
        <v>822259</v>
      </c>
      <c r="B9062" t="s">
        <v>6912</v>
      </c>
      <c r="C9062">
        <v>2016</v>
      </c>
      <c r="D9062">
        <v>14232.4970626584</v>
      </c>
      <c r="E9062">
        <v>278.68292526512499</v>
      </c>
      <c r="F9062">
        <v>416.226288890717</v>
      </c>
      <c r="G9062">
        <v>1074.5100175745499</v>
      </c>
      <c r="H9062">
        <v>1008.99106129872</v>
      </c>
      <c r="I9062">
        <v>5055.8734238631396</v>
      </c>
      <c r="J9062">
        <v>1217.1159324520099</v>
      </c>
    </row>
    <row r="9063" spans="1:10" x14ac:dyDescent="0.3">
      <c r="A9063">
        <v>822260</v>
      </c>
      <c r="B9063" t="s">
        <v>7533</v>
      </c>
      <c r="C9063">
        <v>2016</v>
      </c>
      <c r="D9063">
        <v>14379.773533477401</v>
      </c>
      <c r="E9063">
        <v>115.217852125806</v>
      </c>
      <c r="F9063">
        <v>289.372666623285</v>
      </c>
      <c r="G9063">
        <v>1214.98275196587</v>
      </c>
      <c r="H9063">
        <v>1106.9418909051701</v>
      </c>
      <c r="I9063">
        <v>5190.8298269770603</v>
      </c>
      <c r="J9063">
        <v>1383.5023526022801</v>
      </c>
    </row>
    <row r="9064" spans="1:10" x14ac:dyDescent="0.3">
      <c r="A9064">
        <v>822261</v>
      </c>
      <c r="B9064" t="s">
        <v>7331</v>
      </c>
      <c r="C9064">
        <v>2016</v>
      </c>
      <c r="D9064">
        <v>14503.0464896426</v>
      </c>
      <c r="E9064">
        <v>115.901933990266</v>
      </c>
      <c r="F9064">
        <v>166.53882994698</v>
      </c>
      <c r="G9064">
        <v>1339.5284827676701</v>
      </c>
      <c r="H9064">
        <v>1076.0983881388199</v>
      </c>
      <c r="I9064">
        <v>5316.6150982057097</v>
      </c>
      <c r="J9064">
        <v>1479.8353902180199</v>
      </c>
    </row>
    <row r="9065" spans="1:10" x14ac:dyDescent="0.3">
      <c r="A9065">
        <v>822265</v>
      </c>
      <c r="B9065" t="s">
        <v>1325</v>
      </c>
      <c r="C9065">
        <v>2015</v>
      </c>
      <c r="D9065">
        <v>14503.8894277948</v>
      </c>
      <c r="E9065">
        <v>153.30406881053599</v>
      </c>
      <c r="F9065">
        <v>186.89786194566199</v>
      </c>
      <c r="G9065">
        <v>1347.1179337787</v>
      </c>
      <c r="H9065">
        <v>937.93871630331796</v>
      </c>
      <c r="I9065">
        <v>5287.1174932837503</v>
      </c>
      <c r="J9065">
        <v>1608.62426650311</v>
      </c>
    </row>
    <row r="9066" spans="1:10" x14ac:dyDescent="0.3">
      <c r="A9066">
        <v>822266</v>
      </c>
      <c r="B9066" t="s">
        <v>2269</v>
      </c>
      <c r="C9066">
        <v>2015</v>
      </c>
      <c r="D9066">
        <v>14513.009470146901</v>
      </c>
      <c r="E9066">
        <v>75.957052540536793</v>
      </c>
      <c r="F9066">
        <v>180.489965043398</v>
      </c>
      <c r="G9066">
        <v>1348.72902399035</v>
      </c>
      <c r="H9066">
        <v>973.29121332174896</v>
      </c>
      <c r="I9066">
        <v>5306.1172783080501</v>
      </c>
      <c r="J9066">
        <v>1567.5766989384299</v>
      </c>
    </row>
    <row r="9067" spans="1:10" x14ac:dyDescent="0.3">
      <c r="A9067">
        <v>822267</v>
      </c>
      <c r="B9067" t="s">
        <v>3105</v>
      </c>
      <c r="C9067">
        <v>2013</v>
      </c>
      <c r="D9067">
        <v>14395.419902015799</v>
      </c>
      <c r="E9067">
        <v>121.65541235646801</v>
      </c>
      <c r="F9067">
        <v>290.80718917980101</v>
      </c>
      <c r="G9067">
        <v>1234.6399562425099</v>
      </c>
      <c r="H9067">
        <v>1055.23931883262</v>
      </c>
      <c r="I9067">
        <v>5184.09726886918</v>
      </c>
      <c r="J9067">
        <v>1493.51869934401</v>
      </c>
    </row>
    <row r="9068" spans="1:10" x14ac:dyDescent="0.3">
      <c r="A9068">
        <v>822268</v>
      </c>
      <c r="B9068" t="s">
        <v>3139</v>
      </c>
      <c r="C9068">
        <v>2013</v>
      </c>
      <c r="D9068">
        <v>14303.0330294289</v>
      </c>
      <c r="E9068">
        <v>170.38855155692301</v>
      </c>
      <c r="F9068">
        <v>281.35816836392002</v>
      </c>
      <c r="G9068">
        <v>1139.4411854904899</v>
      </c>
      <c r="H9068">
        <v>985.947246462424</v>
      </c>
      <c r="I9068">
        <v>5096.8734670060603</v>
      </c>
      <c r="J9068">
        <v>1395.0038845035001</v>
      </c>
    </row>
    <row r="9069" spans="1:10" x14ac:dyDescent="0.3">
      <c r="A9069">
        <v>822269</v>
      </c>
      <c r="B9069" t="s">
        <v>1222</v>
      </c>
      <c r="C9069">
        <v>2013</v>
      </c>
      <c r="D9069">
        <v>14323.354580953501</v>
      </c>
      <c r="E9069">
        <v>258.136186398598</v>
      </c>
      <c r="F9069">
        <v>212.727761439255</v>
      </c>
      <c r="G9069">
        <v>1179.0508477800099</v>
      </c>
      <c r="H9069">
        <v>970.18919977912003</v>
      </c>
      <c r="I9069">
        <v>5100.3065113192597</v>
      </c>
      <c r="J9069">
        <v>1505.56571001775</v>
      </c>
    </row>
    <row r="9070" spans="1:10" x14ac:dyDescent="0.3">
      <c r="A9070">
        <v>822270</v>
      </c>
      <c r="B9070" t="s">
        <v>1207</v>
      </c>
      <c r="C9070">
        <v>2013</v>
      </c>
      <c r="D9070">
        <v>14406.602399113501</v>
      </c>
      <c r="E9070">
        <v>235.824896499776</v>
      </c>
      <c r="F9070">
        <v>291.73973939775499</v>
      </c>
      <c r="G9070">
        <v>1262.8666914128501</v>
      </c>
      <c r="H9070">
        <v>997.23721032984895</v>
      </c>
      <c r="I9070">
        <v>5182.1248715952397</v>
      </c>
      <c r="J9070">
        <v>1577.44120803036</v>
      </c>
    </row>
    <row r="9071" spans="1:10" x14ac:dyDescent="0.3">
      <c r="A9071">
        <v>822271</v>
      </c>
      <c r="B9071" t="s">
        <v>1263</v>
      </c>
      <c r="C9071">
        <v>2014</v>
      </c>
      <c r="D9071">
        <v>14477.459070288</v>
      </c>
      <c r="E9071">
        <v>387.74670935541701</v>
      </c>
      <c r="F9071">
        <v>351.75895343037502</v>
      </c>
      <c r="G9071">
        <v>1367.4949447899301</v>
      </c>
      <c r="H9071">
        <v>889.839418875398</v>
      </c>
      <c r="I9071">
        <v>5239.3413488886499</v>
      </c>
      <c r="J9071">
        <v>1731.1319152845299</v>
      </c>
    </row>
    <row r="9072" spans="1:10" x14ac:dyDescent="0.3">
      <c r="A9072">
        <v>822272</v>
      </c>
      <c r="B9072" t="s">
        <v>3163</v>
      </c>
      <c r="C9072">
        <v>2014</v>
      </c>
      <c r="D9072">
        <v>14373.3552577015</v>
      </c>
      <c r="E9072">
        <v>397.07970470861102</v>
      </c>
      <c r="F9072">
        <v>276.55313685292401</v>
      </c>
      <c r="G9072">
        <v>1267.8953538404101</v>
      </c>
      <c r="H9072">
        <v>992.45010128091997</v>
      </c>
      <c r="I9072">
        <v>5135.4565772428796</v>
      </c>
      <c r="J9072">
        <v>1653.11666284645</v>
      </c>
    </row>
    <row r="9073" spans="1:10" x14ac:dyDescent="0.3">
      <c r="A9073">
        <v>822273</v>
      </c>
      <c r="B9073" t="s">
        <v>1234</v>
      </c>
      <c r="C9073">
        <v>2013</v>
      </c>
      <c r="D9073">
        <v>14303.382166265899</v>
      </c>
      <c r="E9073">
        <v>551.73367305708405</v>
      </c>
      <c r="F9073">
        <v>201.00145084089101</v>
      </c>
      <c r="G9073">
        <v>1282.4915498785399</v>
      </c>
      <c r="H9073">
        <v>961.53951519510701</v>
      </c>
      <c r="I9073">
        <v>5051.9870285392699</v>
      </c>
      <c r="J9073">
        <v>1756.26254519386</v>
      </c>
    </row>
    <row r="9074" spans="1:10" x14ac:dyDescent="0.3">
      <c r="A9074">
        <v>822274</v>
      </c>
      <c r="B9074" t="s">
        <v>2209</v>
      </c>
      <c r="C9074">
        <v>2013</v>
      </c>
      <c r="D9074">
        <v>14443.180532111701</v>
      </c>
      <c r="E9074">
        <v>589.04575706317405</v>
      </c>
      <c r="F9074">
        <v>325.16163809200901</v>
      </c>
      <c r="G9074">
        <v>1409.8975077251901</v>
      </c>
      <c r="H9074">
        <v>915.71352188571302</v>
      </c>
      <c r="I9074">
        <v>5191.5252000618902</v>
      </c>
      <c r="J9074">
        <v>1854.03220886483</v>
      </c>
    </row>
    <row r="9075" spans="1:10" x14ac:dyDescent="0.3">
      <c r="A9075">
        <v>822288</v>
      </c>
      <c r="B9075" t="s">
        <v>1201</v>
      </c>
      <c r="C9075">
        <v>2013</v>
      </c>
      <c r="D9075">
        <v>14443.0235682651</v>
      </c>
      <c r="E9075">
        <v>478.23214291314002</v>
      </c>
      <c r="F9075">
        <v>304.515917682181</v>
      </c>
      <c r="G9075">
        <v>1463.1731775250901</v>
      </c>
      <c r="H9075">
        <v>935.573005140703</v>
      </c>
      <c r="I9075">
        <v>5186.3487957452498</v>
      </c>
      <c r="J9075">
        <v>1871.8790795922</v>
      </c>
    </row>
    <row r="9076" spans="1:10" x14ac:dyDescent="0.3">
      <c r="A9076">
        <v>822289</v>
      </c>
      <c r="B9076" t="s">
        <v>1213</v>
      </c>
      <c r="C9076">
        <v>2013</v>
      </c>
      <c r="D9076">
        <v>14300.564416789501</v>
      </c>
      <c r="E9076">
        <v>389.22909403742</v>
      </c>
      <c r="F9076">
        <v>169.14068863459201</v>
      </c>
      <c r="G9076">
        <v>1360.4061504870999</v>
      </c>
      <c r="H9076">
        <v>1006.30270460806</v>
      </c>
      <c r="I9076">
        <v>5042.6526579307701</v>
      </c>
      <c r="J9076">
        <v>1802.1334795412599</v>
      </c>
    </row>
    <row r="9077" spans="1:10" x14ac:dyDescent="0.3">
      <c r="A9077">
        <v>822301</v>
      </c>
      <c r="B9077" t="s">
        <v>441</v>
      </c>
      <c r="C9077">
        <v>2010</v>
      </c>
      <c r="D9077">
        <v>14721.213498352799</v>
      </c>
      <c r="E9077">
        <v>319.947990383422</v>
      </c>
      <c r="F9077">
        <v>90.628312747858004</v>
      </c>
      <c r="G9077">
        <v>1799.26910103256</v>
      </c>
      <c r="H9077">
        <v>754.01626959590999</v>
      </c>
      <c r="I9077">
        <v>5460.4002371883198</v>
      </c>
      <c r="J9077">
        <v>1777.1637453186399</v>
      </c>
    </row>
    <row r="9078" spans="1:10" x14ac:dyDescent="0.3">
      <c r="A9078">
        <v>822302</v>
      </c>
      <c r="B9078" t="s">
        <v>7355</v>
      </c>
      <c r="C9078">
        <v>2011</v>
      </c>
      <c r="D9078">
        <v>14681.697992918</v>
      </c>
      <c r="E9078">
        <v>435.567643701706</v>
      </c>
      <c r="F9078">
        <v>117.529323695774</v>
      </c>
      <c r="G9078">
        <v>1710.2648736553799</v>
      </c>
      <c r="H9078">
        <v>732.27679361609398</v>
      </c>
      <c r="I9078">
        <v>5422.79727157651</v>
      </c>
      <c r="J9078">
        <v>1871.29649096049</v>
      </c>
    </row>
    <row r="9079" spans="1:10" x14ac:dyDescent="0.3">
      <c r="A9079">
        <v>822303</v>
      </c>
      <c r="B9079" t="s">
        <v>7389</v>
      </c>
      <c r="C9079">
        <v>2010</v>
      </c>
      <c r="D9079">
        <v>14669.4323402584</v>
      </c>
      <c r="E9079">
        <v>371.66226449834897</v>
      </c>
      <c r="F9079">
        <v>123.878282761761</v>
      </c>
      <c r="G9079">
        <v>1743.7625946688199</v>
      </c>
      <c r="H9079">
        <v>786.96797900766296</v>
      </c>
      <c r="I9079">
        <v>5408.8443540831604</v>
      </c>
      <c r="J9079">
        <v>1776.8485913524</v>
      </c>
    </row>
    <row r="9080" spans="1:10" x14ac:dyDescent="0.3">
      <c r="A9080">
        <v>822305</v>
      </c>
      <c r="B9080" t="s">
        <v>3070</v>
      </c>
      <c r="C9080">
        <v>2012</v>
      </c>
      <c r="D9080">
        <v>14847.0008091825</v>
      </c>
      <c r="E9080">
        <v>262.15885280336198</v>
      </c>
      <c r="F9080">
        <v>79.246992343226196</v>
      </c>
      <c r="G9080">
        <v>1904.8499412799699</v>
      </c>
      <c r="H9080">
        <v>644.36546347791796</v>
      </c>
      <c r="I9080">
        <v>5586.3156536903098</v>
      </c>
      <c r="J9080">
        <v>1842.4746792682499</v>
      </c>
    </row>
    <row r="9081" spans="1:10" x14ac:dyDescent="0.3">
      <c r="A9081">
        <v>822306</v>
      </c>
      <c r="B9081" t="s">
        <v>7466</v>
      </c>
      <c r="C9081">
        <v>2012</v>
      </c>
      <c r="D9081">
        <v>14869.8244368082</v>
      </c>
      <c r="E9081">
        <v>320.516371620119</v>
      </c>
      <c r="F9081">
        <v>85.809583079607805</v>
      </c>
      <c r="G9081">
        <v>1896.3566669966699</v>
      </c>
      <c r="H9081">
        <v>585.42230903222003</v>
      </c>
      <c r="I9081">
        <v>5610.1165891634701</v>
      </c>
      <c r="J9081">
        <v>1913.5016544831101</v>
      </c>
    </row>
    <row r="9082" spans="1:10" x14ac:dyDescent="0.3">
      <c r="A9082">
        <v>822310</v>
      </c>
      <c r="B9082" t="s">
        <v>8141</v>
      </c>
      <c r="C9082">
        <v>2016</v>
      </c>
      <c r="D9082">
        <v>15015.238142440299</v>
      </c>
      <c r="E9082">
        <v>267.557114788447</v>
      </c>
      <c r="F9082">
        <v>319.46250661136997</v>
      </c>
      <c r="G9082">
        <v>1861.42835694674</v>
      </c>
      <c r="H9082">
        <v>483.46230003203601</v>
      </c>
      <c r="I9082">
        <v>5790.8478564327697</v>
      </c>
      <c r="J9082">
        <v>2079.2133323432899</v>
      </c>
    </row>
    <row r="9083" spans="1:10" x14ac:dyDescent="0.3">
      <c r="A9083">
        <v>822312</v>
      </c>
      <c r="B9083" t="s">
        <v>5915</v>
      </c>
      <c r="C9083">
        <v>2015</v>
      </c>
      <c r="D9083">
        <v>15216.794637122501</v>
      </c>
      <c r="E9083">
        <v>66.283138964319306</v>
      </c>
      <c r="F9083">
        <v>192.47906205819501</v>
      </c>
      <c r="G9083">
        <v>2054.1691651196202</v>
      </c>
      <c r="H9083">
        <v>469.06907160769498</v>
      </c>
      <c r="I9083">
        <v>6000.8497534426097</v>
      </c>
      <c r="J9083">
        <v>2220.3746721338498</v>
      </c>
    </row>
    <row r="9084" spans="1:10" x14ac:dyDescent="0.3">
      <c r="A9084">
        <v>822313</v>
      </c>
      <c r="B9084" t="s">
        <v>3196</v>
      </c>
      <c r="C9084">
        <v>2015</v>
      </c>
      <c r="D9084">
        <v>15164.6791635272</v>
      </c>
      <c r="E9084">
        <v>272.00360958161099</v>
      </c>
      <c r="F9084">
        <v>387.13789777614397</v>
      </c>
      <c r="G9084">
        <v>2022.42082773469</v>
      </c>
      <c r="H9084">
        <v>308.85411267971199</v>
      </c>
      <c r="I9084">
        <v>5931.4815889319098</v>
      </c>
      <c r="J9084">
        <v>2258.2803832203599</v>
      </c>
    </row>
    <row r="9085" spans="1:10" x14ac:dyDescent="0.3">
      <c r="A9085">
        <v>822314</v>
      </c>
      <c r="B9085" t="s">
        <v>8758</v>
      </c>
      <c r="C9085">
        <v>2017</v>
      </c>
      <c r="D9085">
        <v>14731.579475120399</v>
      </c>
      <c r="E9085">
        <v>145.704554814435</v>
      </c>
      <c r="F9085">
        <v>131.457123443835</v>
      </c>
      <c r="G9085">
        <v>1566.87675336798</v>
      </c>
      <c r="H9085">
        <v>896.51478791861905</v>
      </c>
      <c r="I9085">
        <v>5540.92584726729</v>
      </c>
      <c r="J9085">
        <v>1694.73975606828</v>
      </c>
    </row>
    <row r="9086" spans="1:10" x14ac:dyDescent="0.3">
      <c r="A9086">
        <v>822315</v>
      </c>
      <c r="B9086" t="s">
        <v>8719</v>
      </c>
      <c r="C9086">
        <v>2017</v>
      </c>
      <c r="D9086">
        <v>14700.409689084099</v>
      </c>
      <c r="E9086">
        <v>246.310134076232</v>
      </c>
      <c r="F9086">
        <v>52.866005957998802</v>
      </c>
      <c r="G9086">
        <v>1543.2106021762099</v>
      </c>
      <c r="H9086">
        <v>994.92196189247397</v>
      </c>
      <c r="I9086">
        <v>5523.70782508309</v>
      </c>
      <c r="J9086">
        <v>1626.8856187123999</v>
      </c>
    </row>
    <row r="9087" spans="1:10" x14ac:dyDescent="0.3">
      <c r="A9087">
        <v>822316</v>
      </c>
      <c r="B9087" t="s">
        <v>8912</v>
      </c>
      <c r="C9087">
        <v>2017</v>
      </c>
      <c r="D9087">
        <v>14861.802410993199</v>
      </c>
      <c r="E9087">
        <v>89.1530020106932</v>
      </c>
      <c r="F9087">
        <v>245.022704167651</v>
      </c>
      <c r="G9087">
        <v>1696.40631594302</v>
      </c>
      <c r="H9087">
        <v>799.515192583307</v>
      </c>
      <c r="I9087">
        <v>5667.9949878419502</v>
      </c>
      <c r="J9087">
        <v>1821.57393601595</v>
      </c>
    </row>
    <row r="9088" spans="1:10" x14ac:dyDescent="0.3">
      <c r="A9088">
        <v>822601</v>
      </c>
      <c r="B9088" t="s">
        <v>2121</v>
      </c>
      <c r="C9088">
        <v>2012</v>
      </c>
      <c r="D9088">
        <v>14599.774419343399</v>
      </c>
      <c r="E9088">
        <v>352.06817979627499</v>
      </c>
      <c r="F9088">
        <v>143.28454701436399</v>
      </c>
      <c r="G9088">
        <v>1830.7116817865001</v>
      </c>
      <c r="H9088">
        <v>1034.6155815715099</v>
      </c>
      <c r="I9088">
        <v>5341.2675977373301</v>
      </c>
      <c r="J9088">
        <v>1458.8187292678599</v>
      </c>
    </row>
    <row r="9089" spans="1:10" x14ac:dyDescent="0.3">
      <c r="A9089">
        <v>822602</v>
      </c>
      <c r="B9089" t="s">
        <v>4697</v>
      </c>
      <c r="C9089">
        <v>2012</v>
      </c>
      <c r="D9089">
        <v>14640.3728631183</v>
      </c>
      <c r="E9089">
        <v>312.83958559216097</v>
      </c>
      <c r="F9089">
        <v>263.33751845038802</v>
      </c>
      <c r="G9089">
        <v>1802.3718696782701</v>
      </c>
      <c r="H9089">
        <v>911.85145741372799</v>
      </c>
      <c r="I9089">
        <v>5379.5089307574799</v>
      </c>
      <c r="J9089">
        <v>1602.2381651343401</v>
      </c>
    </row>
    <row r="9090" spans="1:10" x14ac:dyDescent="0.3">
      <c r="A9090">
        <v>822603</v>
      </c>
      <c r="B9090" t="s">
        <v>2082</v>
      </c>
      <c r="C9090">
        <v>2012</v>
      </c>
      <c r="D9090">
        <v>14722.3785655347</v>
      </c>
      <c r="E9090">
        <v>233.50966249553801</v>
      </c>
      <c r="F9090">
        <v>143.604612759075</v>
      </c>
      <c r="G9090">
        <v>1938.7709578281299</v>
      </c>
      <c r="H9090">
        <v>951.90528337298804</v>
      </c>
      <c r="I9090">
        <v>5463.8629548854296</v>
      </c>
      <c r="J9090">
        <v>1508.2110324784301</v>
      </c>
    </row>
    <row r="9091" spans="1:10" x14ac:dyDescent="0.3">
      <c r="A9091">
        <v>822604</v>
      </c>
      <c r="B9091" t="s">
        <v>2989</v>
      </c>
      <c r="C9091">
        <v>2012</v>
      </c>
      <c r="D9091">
        <v>14744.3678395567</v>
      </c>
      <c r="E9091">
        <v>215.160384866508</v>
      </c>
      <c r="F9091">
        <v>217.97797719848299</v>
      </c>
      <c r="G9091">
        <v>1894.0027096531401</v>
      </c>
      <c r="H9091">
        <v>829.825056247455</v>
      </c>
      <c r="I9091">
        <v>5483.4479536654699</v>
      </c>
      <c r="J9091">
        <v>1649.91796565701</v>
      </c>
    </row>
    <row r="9092" spans="1:10" x14ac:dyDescent="0.3">
      <c r="A9092">
        <v>822612</v>
      </c>
      <c r="B9092" t="s">
        <v>1184</v>
      </c>
      <c r="C9092">
        <v>2012</v>
      </c>
      <c r="D9092">
        <v>14894.2577492039</v>
      </c>
      <c r="E9092">
        <v>59.501082671802202</v>
      </c>
      <c r="F9092">
        <v>283.39902761752199</v>
      </c>
      <c r="G9092">
        <v>2046.89452575363</v>
      </c>
      <c r="H9092">
        <v>766.27444803922299</v>
      </c>
      <c r="I9092">
        <v>5633.8154594861799</v>
      </c>
      <c r="J9092">
        <v>1679.04939139163</v>
      </c>
    </row>
    <row r="9093" spans="1:10" x14ac:dyDescent="0.3">
      <c r="A9093">
        <v>822613</v>
      </c>
      <c r="B9093" t="s">
        <v>1149</v>
      </c>
      <c r="C9093">
        <v>2012</v>
      </c>
      <c r="D9093">
        <v>14833.808516433501</v>
      </c>
      <c r="E9093">
        <v>111.93390570419901</v>
      </c>
      <c r="F9093">
        <v>255.597502896262</v>
      </c>
      <c r="G9093">
        <v>2012.73345338283</v>
      </c>
      <c r="H9093">
        <v>837.07489265729703</v>
      </c>
      <c r="I9093">
        <v>5574.0380079256101</v>
      </c>
      <c r="J9093">
        <v>1611.3514979055201</v>
      </c>
    </row>
    <row r="9094" spans="1:10" x14ac:dyDescent="0.3">
      <c r="A9094">
        <v>822614</v>
      </c>
      <c r="B9094" t="s">
        <v>3054</v>
      </c>
      <c r="C9094">
        <v>2012</v>
      </c>
      <c r="D9094">
        <v>14783.1523695982</v>
      </c>
      <c r="E9094">
        <v>304.38521613192199</v>
      </c>
      <c r="F9094">
        <v>135.213188822587</v>
      </c>
      <c r="G9094">
        <v>2083.0541193580598</v>
      </c>
      <c r="H9094">
        <v>1068.37466751733</v>
      </c>
      <c r="I9094">
        <v>5531.1543457166899</v>
      </c>
      <c r="J9094">
        <v>1374.7768600697</v>
      </c>
    </row>
    <row r="9095" spans="1:10" x14ac:dyDescent="0.3">
      <c r="A9095">
        <v>822615</v>
      </c>
      <c r="B9095" t="s">
        <v>4773</v>
      </c>
      <c r="C9095">
        <v>2012</v>
      </c>
      <c r="D9095">
        <v>14858.2359845011</v>
      </c>
      <c r="E9095">
        <v>217.664171000209</v>
      </c>
      <c r="F9095">
        <v>135.10345774024901</v>
      </c>
      <c r="G9095">
        <v>2119.0939573139499</v>
      </c>
      <c r="H9095">
        <v>980.32049360621602</v>
      </c>
      <c r="I9095">
        <v>5603.7123805157098</v>
      </c>
      <c r="J9095">
        <v>1464.2854853399101</v>
      </c>
    </row>
    <row r="9096" spans="1:10" x14ac:dyDescent="0.3">
      <c r="A9096">
        <v>822617</v>
      </c>
      <c r="B9096" t="s">
        <v>4037</v>
      </c>
      <c r="C9096">
        <v>2013</v>
      </c>
      <c r="D9096">
        <v>14814.049535201801</v>
      </c>
      <c r="E9096">
        <v>66.077565565927898</v>
      </c>
      <c r="F9096">
        <v>229.426992583161</v>
      </c>
      <c r="G9096">
        <v>2242.3277129083999</v>
      </c>
      <c r="H9096">
        <v>1273.3994136981801</v>
      </c>
      <c r="I9096">
        <v>5576.4964400726103</v>
      </c>
      <c r="J9096">
        <v>1190.45160210672</v>
      </c>
    </row>
    <row r="9097" spans="1:10" x14ac:dyDescent="0.3">
      <c r="A9097">
        <v>822618</v>
      </c>
      <c r="B9097" t="s">
        <v>1215</v>
      </c>
      <c r="C9097">
        <v>2013</v>
      </c>
      <c r="D9097">
        <v>14744.8245779928</v>
      </c>
      <c r="E9097">
        <v>113.035120021823</v>
      </c>
      <c r="F9097">
        <v>162.24176469513699</v>
      </c>
      <c r="G9097">
        <v>2205.1254765652302</v>
      </c>
      <c r="H9097">
        <v>1331.1907451706199</v>
      </c>
      <c r="I9097">
        <v>5509.8991664899604</v>
      </c>
      <c r="J9097">
        <v>1122.9433119570599</v>
      </c>
    </row>
    <row r="9098" spans="1:10" x14ac:dyDescent="0.3">
      <c r="A9098">
        <v>822619</v>
      </c>
      <c r="B9098" t="s">
        <v>5884</v>
      </c>
      <c r="C9098">
        <v>2013</v>
      </c>
      <c r="D9098">
        <v>14829.7661632128</v>
      </c>
      <c r="E9098">
        <v>198.744922920557</v>
      </c>
      <c r="F9098">
        <v>167.164518686051</v>
      </c>
      <c r="G9098">
        <v>2174.6719891972398</v>
      </c>
      <c r="H9098">
        <v>1133.8581482285199</v>
      </c>
      <c r="I9098">
        <v>5582.7631920239401</v>
      </c>
      <c r="J9098">
        <v>1317.31033805268</v>
      </c>
    </row>
    <row r="9099" spans="1:10" x14ac:dyDescent="0.3">
      <c r="A9099">
        <v>822622</v>
      </c>
      <c r="B9099" t="s">
        <v>2231</v>
      </c>
      <c r="C9099">
        <v>2014</v>
      </c>
      <c r="D9099">
        <v>14554.1711488076</v>
      </c>
      <c r="E9099">
        <v>324.57354536958701</v>
      </c>
      <c r="F9099">
        <v>252.77085655270801</v>
      </c>
      <c r="G9099">
        <v>1992.8453525755101</v>
      </c>
      <c r="H9099">
        <v>1339.3442312739301</v>
      </c>
      <c r="I9099">
        <v>5312.4710344643399</v>
      </c>
      <c r="J9099">
        <v>1111.8707856328199</v>
      </c>
    </row>
    <row r="9100" spans="1:10" x14ac:dyDescent="0.3">
      <c r="A9100">
        <v>822623</v>
      </c>
      <c r="B9100" t="s">
        <v>3157</v>
      </c>
      <c r="C9100">
        <v>2014</v>
      </c>
      <c r="D9100">
        <v>14523.5348172704</v>
      </c>
      <c r="E9100">
        <v>338.52429052251301</v>
      </c>
      <c r="F9100">
        <v>152.171769332178</v>
      </c>
      <c r="G9100">
        <v>2083.29996501286</v>
      </c>
      <c r="H9100">
        <v>1505.5453183089201</v>
      </c>
      <c r="I9100">
        <v>5296.0044370543501</v>
      </c>
      <c r="J9100">
        <v>938.70943029266198</v>
      </c>
    </row>
    <row r="9101" spans="1:10" x14ac:dyDescent="0.3">
      <c r="A9101">
        <v>822624</v>
      </c>
      <c r="B9101" t="s">
        <v>1267</v>
      </c>
      <c r="C9101">
        <v>2014</v>
      </c>
      <c r="D9101">
        <v>14652.818443210401</v>
      </c>
      <c r="E9101">
        <v>204.68195855638899</v>
      </c>
      <c r="F9101">
        <v>143.35964361953299</v>
      </c>
      <c r="G9101">
        <v>2130.0126456041098</v>
      </c>
      <c r="H9101">
        <v>1369.8912853828799</v>
      </c>
      <c r="I9101">
        <v>5417.9276901121502</v>
      </c>
      <c r="J9101">
        <v>1074.1985842998999</v>
      </c>
    </row>
    <row r="9102" spans="1:10" x14ac:dyDescent="0.3">
      <c r="A9102">
        <v>822632</v>
      </c>
      <c r="B9102" t="s">
        <v>440</v>
      </c>
      <c r="C9102">
        <v>2007</v>
      </c>
      <c r="D9102">
        <v>14735.995529374401</v>
      </c>
      <c r="E9102">
        <v>165.917583951941</v>
      </c>
      <c r="F9102">
        <v>73.208259664402306</v>
      </c>
      <c r="G9102">
        <v>2278.76946893389</v>
      </c>
      <c r="H9102">
        <v>1376.1203229047701</v>
      </c>
      <c r="I9102">
        <v>5512.2703190087004</v>
      </c>
      <c r="J9102">
        <v>1013.15649150415</v>
      </c>
    </row>
    <row r="9103" spans="1:10" x14ac:dyDescent="0.3">
      <c r="A9103">
        <v>822633</v>
      </c>
      <c r="B9103" t="s">
        <v>4163</v>
      </c>
      <c r="C9103">
        <v>2007</v>
      </c>
      <c r="D9103">
        <v>14786.638926068301</v>
      </c>
      <c r="E9103">
        <v>139.351060828518</v>
      </c>
      <c r="F9103">
        <v>123.343395513815</v>
      </c>
      <c r="G9103">
        <v>2322.2902823726199</v>
      </c>
      <c r="H9103">
        <v>1326.9395009349701</v>
      </c>
      <c r="I9103">
        <v>5563.2746722808597</v>
      </c>
      <c r="J9103">
        <v>1041.32446912924</v>
      </c>
    </row>
    <row r="9104" spans="1:10" x14ac:dyDescent="0.3">
      <c r="A9104">
        <v>822635</v>
      </c>
      <c r="B9104" t="s">
        <v>3813</v>
      </c>
      <c r="C9104">
        <v>2007</v>
      </c>
      <c r="D9104">
        <v>14775.983985332001</v>
      </c>
      <c r="E9104">
        <v>215.608405521495</v>
      </c>
      <c r="F9104">
        <v>136.08181378009999</v>
      </c>
      <c r="G9104">
        <v>2363.7321740283501</v>
      </c>
      <c r="H9104">
        <v>1308.5527578726901</v>
      </c>
      <c r="I9104">
        <v>5560.3261614995999</v>
      </c>
      <c r="J9104">
        <v>975.95626469485205</v>
      </c>
    </row>
    <row r="9105" spans="1:10" x14ac:dyDescent="0.3">
      <c r="A9105">
        <v>822636</v>
      </c>
      <c r="B9105" t="s">
        <v>7283</v>
      </c>
      <c r="C9105">
        <v>2007</v>
      </c>
      <c r="D9105">
        <v>14725.6666324453</v>
      </c>
      <c r="E9105">
        <v>236.90048568336201</v>
      </c>
      <c r="F9105">
        <v>96.809374418351993</v>
      </c>
      <c r="G9105">
        <v>2323.7648874812799</v>
      </c>
      <c r="H9105">
        <v>1356.8788288891101</v>
      </c>
      <c r="I9105">
        <v>5510.0509659664503</v>
      </c>
      <c r="J9105">
        <v>943.27651723918598</v>
      </c>
    </row>
    <row r="9106" spans="1:10" x14ac:dyDescent="0.3">
      <c r="A9106">
        <v>822637</v>
      </c>
      <c r="B9106" t="s">
        <v>8450</v>
      </c>
      <c r="C9106">
        <v>2005</v>
      </c>
      <c r="D9106">
        <v>14700.939985790599</v>
      </c>
      <c r="E9106">
        <v>180.34276634257901</v>
      </c>
      <c r="F9106">
        <v>242.44593711548899</v>
      </c>
      <c r="G9106">
        <v>2415.60657881528</v>
      </c>
      <c r="H9106">
        <v>1338.9008234698999</v>
      </c>
      <c r="I9106">
        <v>5503.9327120030302</v>
      </c>
      <c r="J9106">
        <v>807.71008930405901</v>
      </c>
    </row>
    <row r="9107" spans="1:10" x14ac:dyDescent="0.3">
      <c r="A9107">
        <v>822638</v>
      </c>
      <c r="B9107" t="s">
        <v>4246</v>
      </c>
      <c r="C9107">
        <v>2005</v>
      </c>
      <c r="D9107">
        <v>14742.6589687573</v>
      </c>
      <c r="E9107">
        <v>163.56412677978099</v>
      </c>
      <c r="F9107">
        <v>253.09306401989201</v>
      </c>
      <c r="G9107">
        <v>2446.5914441299401</v>
      </c>
      <c r="H9107">
        <v>1297.84368091492</v>
      </c>
      <c r="I9107">
        <v>5545.4071849949396</v>
      </c>
      <c r="J9107">
        <v>838.66363267372503</v>
      </c>
    </row>
    <row r="9108" spans="1:10" x14ac:dyDescent="0.3">
      <c r="A9108">
        <v>822641</v>
      </c>
      <c r="B9108" t="s">
        <v>4746</v>
      </c>
      <c r="C9108">
        <v>2005</v>
      </c>
      <c r="D9108">
        <v>14723.702857664101</v>
      </c>
      <c r="E9108">
        <v>79.479497426073806</v>
      </c>
      <c r="F9108">
        <v>231.13822958635799</v>
      </c>
      <c r="G9108">
        <v>2571.4272355267399</v>
      </c>
      <c r="H9108">
        <v>1294.9352600923401</v>
      </c>
      <c r="I9108">
        <v>5552.8553646107202</v>
      </c>
      <c r="J9108">
        <v>707.21529901563997</v>
      </c>
    </row>
    <row r="9109" spans="1:10" x14ac:dyDescent="0.3">
      <c r="A9109">
        <v>822642</v>
      </c>
      <c r="B9109" t="s">
        <v>4930</v>
      </c>
      <c r="C9109">
        <v>2005</v>
      </c>
      <c r="D9109">
        <v>14654.5737041217</v>
      </c>
      <c r="E9109">
        <v>140.00250273904999</v>
      </c>
      <c r="F9109">
        <v>285.49203831728499</v>
      </c>
      <c r="G9109">
        <v>2517.3548319853498</v>
      </c>
      <c r="H9109">
        <v>1364.2590553014099</v>
      </c>
      <c r="I9109">
        <v>5483.2775531872403</v>
      </c>
      <c r="J9109">
        <v>652.65191238379396</v>
      </c>
    </row>
    <row r="9110" spans="1:10" x14ac:dyDescent="0.3">
      <c r="A9110">
        <v>822661</v>
      </c>
      <c r="B9110" t="s">
        <v>8872</v>
      </c>
      <c r="C9110">
        <v>2017</v>
      </c>
      <c r="D9110">
        <v>15086.9799244488</v>
      </c>
      <c r="E9110">
        <v>329.71600342504303</v>
      </c>
      <c r="F9110">
        <v>425.82120023911398</v>
      </c>
      <c r="G9110">
        <v>2720.2783332324202</v>
      </c>
      <c r="H9110">
        <v>958.33804142522001</v>
      </c>
      <c r="I9110">
        <v>5889.1411382836804</v>
      </c>
      <c r="J9110">
        <v>1115.66105146567</v>
      </c>
    </row>
    <row r="9111" spans="1:10" x14ac:dyDescent="0.3">
      <c r="A9111">
        <v>822662</v>
      </c>
      <c r="B9111" t="s">
        <v>8794</v>
      </c>
      <c r="C9111">
        <v>2017</v>
      </c>
      <c r="D9111">
        <v>15118.951619973501</v>
      </c>
      <c r="E9111">
        <v>339.560915129205</v>
      </c>
      <c r="F9111">
        <v>283.89095047441901</v>
      </c>
      <c r="G9111">
        <v>2889.2775300287199</v>
      </c>
      <c r="H9111">
        <v>899.387334484181</v>
      </c>
      <c r="I9111">
        <v>5949.7400387772605</v>
      </c>
      <c r="J9111">
        <v>1055.55384760419</v>
      </c>
    </row>
    <row r="9112" spans="1:10" x14ac:dyDescent="0.3">
      <c r="A9112">
        <v>822663</v>
      </c>
      <c r="B9112" t="s">
        <v>8144</v>
      </c>
      <c r="C9112">
        <v>2016</v>
      </c>
      <c r="D9112">
        <v>14953.810348732701</v>
      </c>
      <c r="E9112">
        <v>163.98404506547001</v>
      </c>
      <c r="F9112">
        <v>231.552511082092</v>
      </c>
      <c r="G9112">
        <v>2713.1946295179901</v>
      </c>
      <c r="H9112">
        <v>1066.7726920892501</v>
      </c>
      <c r="I9112">
        <v>5775.5853267475504</v>
      </c>
      <c r="J9112">
        <v>929.19060525557404</v>
      </c>
    </row>
    <row r="9113" spans="1:10" x14ac:dyDescent="0.3">
      <c r="A9113">
        <v>822664</v>
      </c>
      <c r="B9113" t="s">
        <v>8137</v>
      </c>
      <c r="C9113">
        <v>2016</v>
      </c>
      <c r="D9113">
        <v>14913.5428183884</v>
      </c>
      <c r="E9113">
        <v>154.77804304278001</v>
      </c>
      <c r="F9113">
        <v>135.83083176858301</v>
      </c>
      <c r="G9113">
        <v>2741.8578693112299</v>
      </c>
      <c r="H9113">
        <v>1104.9243848435899</v>
      </c>
      <c r="I9113">
        <v>5747.7245037666999</v>
      </c>
      <c r="J9113">
        <v>858.19532245039795</v>
      </c>
    </row>
    <row r="9114" spans="1:10" x14ac:dyDescent="0.3">
      <c r="A9114">
        <v>822665</v>
      </c>
      <c r="B9114" t="s">
        <v>8018</v>
      </c>
      <c r="C9114">
        <v>2016</v>
      </c>
      <c r="D9114">
        <v>14905.413259896601</v>
      </c>
      <c r="E9114">
        <v>159.66703922017101</v>
      </c>
      <c r="F9114">
        <v>243.70514217161201</v>
      </c>
      <c r="G9114">
        <v>2435.22756780906</v>
      </c>
      <c r="H9114">
        <v>1205.6261588752</v>
      </c>
      <c r="I9114">
        <v>5684.3920699486098</v>
      </c>
      <c r="J9114">
        <v>1102.69353264185</v>
      </c>
    </row>
    <row r="9115" spans="1:10" x14ac:dyDescent="0.3">
      <c r="A9115">
        <v>822666</v>
      </c>
      <c r="B9115" t="s">
        <v>7332</v>
      </c>
      <c r="C9115">
        <v>2016</v>
      </c>
      <c r="D9115">
        <v>14941.4898426686</v>
      </c>
      <c r="E9115">
        <v>288.98718493633498</v>
      </c>
      <c r="F9115">
        <v>316.639310226992</v>
      </c>
      <c r="G9115">
        <v>2539.5504209528499</v>
      </c>
      <c r="H9115">
        <v>1127.8531395494499</v>
      </c>
      <c r="I9115">
        <v>5732.6934774667498</v>
      </c>
      <c r="J9115">
        <v>1050.7905895148101</v>
      </c>
    </row>
    <row r="9116" spans="1:10" x14ac:dyDescent="0.3">
      <c r="A9116">
        <v>822667</v>
      </c>
      <c r="B9116" t="s">
        <v>7661</v>
      </c>
      <c r="C9116">
        <v>2016</v>
      </c>
      <c r="D9116">
        <v>14952.931163262499</v>
      </c>
      <c r="E9116">
        <v>244.40926663814801</v>
      </c>
      <c r="F9116">
        <v>306.36191345759602</v>
      </c>
      <c r="G9116">
        <v>2516.8346891487299</v>
      </c>
      <c r="H9116">
        <v>1134.27665122811</v>
      </c>
      <c r="I9116">
        <v>5738.7134953283903</v>
      </c>
      <c r="J9116">
        <v>1091.5828309963399</v>
      </c>
    </row>
    <row r="9117" spans="1:10" x14ac:dyDescent="0.3">
      <c r="A9117">
        <v>822668</v>
      </c>
      <c r="B9117" t="s">
        <v>17</v>
      </c>
      <c r="C9117">
        <v>2016</v>
      </c>
      <c r="D9117">
        <v>15114.667368730999</v>
      </c>
      <c r="E9117">
        <v>277.43294554726498</v>
      </c>
      <c r="F9117">
        <v>233.65789345775599</v>
      </c>
      <c r="G9117">
        <v>2468.8864419587399</v>
      </c>
      <c r="H9117">
        <v>1139.1044455658</v>
      </c>
      <c r="I9117">
        <v>5873.0052694092201</v>
      </c>
      <c r="J9117">
        <v>1429.67324205258</v>
      </c>
    </row>
    <row r="9118" spans="1:10" x14ac:dyDescent="0.3">
      <c r="A9118">
        <v>822669</v>
      </c>
      <c r="B9118" t="s">
        <v>8142</v>
      </c>
      <c r="C9118">
        <v>2016</v>
      </c>
      <c r="D9118">
        <v>15143.0595674949</v>
      </c>
      <c r="E9118">
        <v>286.92987391773102</v>
      </c>
      <c r="F9118">
        <v>345.02795779121101</v>
      </c>
      <c r="G9118">
        <v>2552.2956614173299</v>
      </c>
      <c r="H9118">
        <v>1068.85046967011</v>
      </c>
      <c r="I9118">
        <v>5909.31354924482</v>
      </c>
      <c r="J9118">
        <v>1374.3421729936899</v>
      </c>
    </row>
    <row r="9119" spans="1:10" x14ac:dyDescent="0.3">
      <c r="A9119">
        <v>822670</v>
      </c>
      <c r="B9119" t="s">
        <v>8135</v>
      </c>
      <c r="C9119">
        <v>2016</v>
      </c>
      <c r="D9119">
        <v>15183.2627953996</v>
      </c>
      <c r="E9119">
        <v>341.46992166707503</v>
      </c>
      <c r="F9119">
        <v>282.80604224596499</v>
      </c>
      <c r="G9119">
        <v>2529.7733151513798</v>
      </c>
      <c r="H9119">
        <v>1109.02223053638</v>
      </c>
      <c r="I9119">
        <v>5941.6384247456299</v>
      </c>
      <c r="J9119">
        <v>1478.19148950269</v>
      </c>
    </row>
    <row r="9120" spans="1:10" x14ac:dyDescent="0.3">
      <c r="A9120">
        <v>822671</v>
      </c>
      <c r="B9120" t="s">
        <v>7862</v>
      </c>
      <c r="C9120">
        <v>2015</v>
      </c>
      <c r="D9120">
        <v>15190.0343751406</v>
      </c>
      <c r="E9120">
        <v>360.37938819760302</v>
      </c>
      <c r="F9120">
        <v>217.64523055432801</v>
      </c>
      <c r="G9120">
        <v>2442.4083505079602</v>
      </c>
      <c r="H9120">
        <v>932.41776468340004</v>
      </c>
      <c r="I9120">
        <v>5937.7715911658497</v>
      </c>
      <c r="J9120">
        <v>1622.2684185355299</v>
      </c>
    </row>
    <row r="9121" spans="1:10" x14ac:dyDescent="0.3">
      <c r="A9121">
        <v>822672</v>
      </c>
      <c r="B9121" t="s">
        <v>7660</v>
      </c>
      <c r="C9121">
        <v>2015</v>
      </c>
      <c r="D9121">
        <v>15266.0497710576</v>
      </c>
      <c r="E9121">
        <v>441.53040906086102</v>
      </c>
      <c r="F9121">
        <v>294.76317043251498</v>
      </c>
      <c r="G9121">
        <v>2527.6139101005401</v>
      </c>
      <c r="H9121">
        <v>962.79909999159599</v>
      </c>
      <c r="I9121">
        <v>6015.4248356540502</v>
      </c>
      <c r="J9121">
        <v>1649.04156134091</v>
      </c>
    </row>
    <row r="9122" spans="1:10" x14ac:dyDescent="0.3">
      <c r="A9122">
        <v>822673</v>
      </c>
      <c r="B9122" t="s">
        <v>7528</v>
      </c>
      <c r="C9122">
        <v>2015</v>
      </c>
      <c r="D9122">
        <v>15235.978766465199</v>
      </c>
      <c r="E9122">
        <v>332.78596235455001</v>
      </c>
      <c r="F9122">
        <v>286.72521759355698</v>
      </c>
      <c r="G9122">
        <v>2439.1407418397398</v>
      </c>
      <c r="H9122">
        <v>823.24074323971195</v>
      </c>
      <c r="I9122">
        <v>5979.80075174177</v>
      </c>
      <c r="J9122">
        <v>1729.40220317173</v>
      </c>
    </row>
    <row r="9123" spans="1:10" x14ac:dyDescent="0.3">
      <c r="A9123">
        <v>822676</v>
      </c>
      <c r="B9123" t="s">
        <v>8560</v>
      </c>
      <c r="C9123">
        <v>2016</v>
      </c>
      <c r="D9123">
        <v>14983.3315653391</v>
      </c>
      <c r="E9123">
        <v>192.16879512152599</v>
      </c>
      <c r="F9123">
        <v>85.003501316188704</v>
      </c>
      <c r="G9123">
        <v>2224.05639472138</v>
      </c>
      <c r="H9123">
        <v>915.22244389373202</v>
      </c>
      <c r="I9123">
        <v>5728.2679166459102</v>
      </c>
      <c r="J9123">
        <v>1545.65971450747</v>
      </c>
    </row>
    <row r="9124" spans="1:10" x14ac:dyDescent="0.3">
      <c r="A9124">
        <v>822677</v>
      </c>
      <c r="B9124" t="s">
        <v>8561</v>
      </c>
      <c r="C9124">
        <v>2016</v>
      </c>
      <c r="D9124">
        <v>15001.2722189138</v>
      </c>
      <c r="E9124">
        <v>101.78271196364599</v>
      </c>
      <c r="F9124">
        <v>190.22733180667899</v>
      </c>
      <c r="G9124">
        <v>2194.96214084439</v>
      </c>
      <c r="H9124">
        <v>812.90218550118004</v>
      </c>
      <c r="I9124">
        <v>5743.0131101873203</v>
      </c>
      <c r="J9124">
        <v>1640.1119375563501</v>
      </c>
    </row>
    <row r="9125" spans="1:10" x14ac:dyDescent="0.3">
      <c r="A9125">
        <v>822678</v>
      </c>
      <c r="B9125" t="s">
        <v>8434</v>
      </c>
      <c r="C9125">
        <v>2016</v>
      </c>
      <c r="D9125">
        <v>15008.964137074399</v>
      </c>
      <c r="E9125">
        <v>63.9253332647584</v>
      </c>
      <c r="F9125">
        <v>276.50652738241399</v>
      </c>
      <c r="G9125">
        <v>2161.3708032618902</v>
      </c>
      <c r="H9125">
        <v>731.99076630959496</v>
      </c>
      <c r="I9125">
        <v>5748.9409876381496</v>
      </c>
      <c r="J9125">
        <v>1715.18927552078</v>
      </c>
    </row>
    <row r="9126" spans="1:10" x14ac:dyDescent="0.3">
      <c r="A9126">
        <v>822679</v>
      </c>
      <c r="B9126" t="s">
        <v>8138</v>
      </c>
      <c r="C9126">
        <v>2016</v>
      </c>
      <c r="D9126">
        <v>15046.7261796044</v>
      </c>
      <c r="E9126">
        <v>120.670338962052</v>
      </c>
      <c r="F9126">
        <v>346.44803567712103</v>
      </c>
      <c r="G9126">
        <v>2164.0990356094599</v>
      </c>
      <c r="H9126">
        <v>657.77450003452202</v>
      </c>
      <c r="I9126">
        <v>5785.90768435274</v>
      </c>
      <c r="J9126">
        <v>1789.3891282571601</v>
      </c>
    </row>
    <row r="9127" spans="1:10" x14ac:dyDescent="0.3">
      <c r="A9127">
        <v>823101</v>
      </c>
      <c r="B9127" t="s">
        <v>6317</v>
      </c>
      <c r="C9127">
        <v>2002</v>
      </c>
      <c r="D9127">
        <v>14134.6121934821</v>
      </c>
      <c r="E9127">
        <v>148.079309653297</v>
      </c>
      <c r="F9127">
        <v>262.223341015975</v>
      </c>
      <c r="G9127">
        <v>1487.34423932863</v>
      </c>
      <c r="H9127">
        <v>1147.9471874194001</v>
      </c>
      <c r="I9127">
        <v>4878.4039232483401</v>
      </c>
      <c r="J9127">
        <v>1287.6406156379901</v>
      </c>
    </row>
    <row r="9128" spans="1:10" x14ac:dyDescent="0.3">
      <c r="A9128">
        <v>823102</v>
      </c>
      <c r="B9128" t="s">
        <v>3494</v>
      </c>
      <c r="C9128">
        <v>2002</v>
      </c>
      <c r="D9128">
        <v>14123.7972217596</v>
      </c>
      <c r="E9128">
        <v>127.57201826612</v>
      </c>
      <c r="F9128">
        <v>325.18885370462402</v>
      </c>
      <c r="G9128">
        <v>1358.2526843716801</v>
      </c>
      <c r="H9128">
        <v>1006.31221844168</v>
      </c>
      <c r="I9128">
        <v>4862.9997695484099</v>
      </c>
      <c r="J9128">
        <v>1482.3667979013001</v>
      </c>
    </row>
    <row r="9129" spans="1:10" x14ac:dyDescent="0.3">
      <c r="A9129">
        <v>823103</v>
      </c>
      <c r="B9129" t="s">
        <v>2721</v>
      </c>
      <c r="C9129">
        <v>2003</v>
      </c>
      <c r="D9129">
        <v>13955.2005371912</v>
      </c>
      <c r="E9129">
        <v>273.42199593170898</v>
      </c>
      <c r="F9129">
        <v>408.82186448824098</v>
      </c>
      <c r="G9129">
        <v>1243.7938060877</v>
      </c>
      <c r="H9129">
        <v>905.00275077886999</v>
      </c>
      <c r="I9129">
        <v>4694.7884336854104</v>
      </c>
      <c r="J9129">
        <v>1452.7229365831099</v>
      </c>
    </row>
    <row r="9130" spans="1:10" x14ac:dyDescent="0.3">
      <c r="A9130">
        <v>823105</v>
      </c>
      <c r="B9130" t="s">
        <v>8164</v>
      </c>
      <c r="C9130">
        <v>2003</v>
      </c>
      <c r="D9130">
        <v>14046.167024784199</v>
      </c>
      <c r="E9130">
        <v>182.54995233086501</v>
      </c>
      <c r="F9130">
        <v>354.76040197701798</v>
      </c>
      <c r="G9130">
        <v>1369.85209571055</v>
      </c>
      <c r="H9130">
        <v>1030.98730034543</v>
      </c>
      <c r="I9130">
        <v>4787.5550650530804</v>
      </c>
      <c r="J9130">
        <v>1362.4185582304001</v>
      </c>
    </row>
    <row r="9131" spans="1:10" x14ac:dyDescent="0.3">
      <c r="A9131">
        <v>823106</v>
      </c>
      <c r="B9131" t="s">
        <v>6181</v>
      </c>
      <c r="C9131">
        <v>2003</v>
      </c>
      <c r="D9131">
        <v>14111.276669659001</v>
      </c>
      <c r="E9131">
        <v>162.441539416392</v>
      </c>
      <c r="F9131">
        <v>299.77025506323798</v>
      </c>
      <c r="G9131">
        <v>1560.86776785659</v>
      </c>
      <c r="H9131">
        <v>1233.24419350583</v>
      </c>
      <c r="I9131">
        <v>4861.2359020162503</v>
      </c>
      <c r="J9131">
        <v>1152.2274863412999</v>
      </c>
    </row>
    <row r="9132" spans="1:10" x14ac:dyDescent="0.3">
      <c r="A9132">
        <v>823107</v>
      </c>
      <c r="B9132" t="s">
        <v>5607</v>
      </c>
      <c r="C9132">
        <v>2003</v>
      </c>
      <c r="D9132">
        <v>14039.3995434027</v>
      </c>
      <c r="E9132">
        <v>153.58149318429699</v>
      </c>
      <c r="F9132">
        <v>223.41630897925199</v>
      </c>
      <c r="G9132">
        <v>1539.6607066684901</v>
      </c>
      <c r="H9132">
        <v>1221.7764541296101</v>
      </c>
      <c r="I9132">
        <v>4791.8288027901099</v>
      </c>
      <c r="J9132">
        <v>1111.3932934156001</v>
      </c>
    </row>
    <row r="9133" spans="1:10" x14ac:dyDescent="0.3">
      <c r="A9133">
        <v>823109</v>
      </c>
      <c r="B9133" t="s">
        <v>588</v>
      </c>
      <c r="C9133">
        <v>2003</v>
      </c>
      <c r="D9133">
        <v>13981.565581377499</v>
      </c>
      <c r="E9133">
        <v>195.829936646086</v>
      </c>
      <c r="F9133">
        <v>86.437929619611396</v>
      </c>
      <c r="G9133">
        <v>1686.59247262145</v>
      </c>
      <c r="H9133">
        <v>1393.98128814243</v>
      </c>
      <c r="I9133">
        <v>4752.8543709405703</v>
      </c>
      <c r="J9133">
        <v>876.861414319191</v>
      </c>
    </row>
    <row r="9134" spans="1:10" x14ac:dyDescent="0.3">
      <c r="A9134">
        <v>823110</v>
      </c>
      <c r="B9134" t="s">
        <v>6718</v>
      </c>
      <c r="C9134">
        <v>2003</v>
      </c>
      <c r="D9134">
        <v>14042.383848462099</v>
      </c>
      <c r="E9134">
        <v>206.39660356421899</v>
      </c>
      <c r="F9134">
        <v>173.39630105257899</v>
      </c>
      <c r="G9134">
        <v>1773.28269200932</v>
      </c>
      <c r="H9134">
        <v>1478.44028729453</v>
      </c>
      <c r="I9134">
        <v>4819.5574750364303</v>
      </c>
      <c r="J9134">
        <v>808.83454947401901</v>
      </c>
    </row>
    <row r="9135" spans="1:10" x14ac:dyDescent="0.3">
      <c r="A9135">
        <v>823126</v>
      </c>
      <c r="B9135" t="s">
        <v>7153</v>
      </c>
      <c r="C9135">
        <v>2003</v>
      </c>
      <c r="D9135">
        <v>13936.024069872599</v>
      </c>
      <c r="E9135">
        <v>213.47170561118801</v>
      </c>
      <c r="F9135">
        <v>252.35860268113899</v>
      </c>
      <c r="G9135">
        <v>1823.42166255794</v>
      </c>
      <c r="H9135">
        <v>1550.69294289342</v>
      </c>
      <c r="I9135">
        <v>4729.1917370048895</v>
      </c>
      <c r="J9135">
        <v>689.88677594904198</v>
      </c>
    </row>
    <row r="9136" spans="1:10" x14ac:dyDescent="0.3">
      <c r="A9136">
        <v>823128</v>
      </c>
      <c r="B9136" t="s">
        <v>439</v>
      </c>
      <c r="C9136">
        <v>2003</v>
      </c>
      <c r="D9136">
        <v>13900.175176618701</v>
      </c>
      <c r="E9136">
        <v>150.40841960667899</v>
      </c>
      <c r="F9136">
        <v>436.387975808833</v>
      </c>
      <c r="G9136">
        <v>2029.1370259334401</v>
      </c>
      <c r="H9136">
        <v>1777.38232766023</v>
      </c>
      <c r="I9136">
        <v>4730.5995999534498</v>
      </c>
      <c r="J9136">
        <v>456.73630869400699</v>
      </c>
    </row>
    <row r="9137" spans="1:10" x14ac:dyDescent="0.3">
      <c r="A9137">
        <v>823167</v>
      </c>
      <c r="B9137" t="s">
        <v>4798</v>
      </c>
      <c r="C9137">
        <v>2009</v>
      </c>
      <c r="D9137">
        <v>14197.5313973308</v>
      </c>
      <c r="E9137">
        <v>158.35333825632901</v>
      </c>
      <c r="F9137">
        <v>345.04874081443899</v>
      </c>
      <c r="G9137">
        <v>2280.6944070582099</v>
      </c>
      <c r="H9137">
        <v>1821.0468076265299</v>
      </c>
      <c r="I9137">
        <v>5042.1102734153601</v>
      </c>
      <c r="J9137">
        <v>306.13142970203501</v>
      </c>
    </row>
    <row r="9138" spans="1:10" x14ac:dyDescent="0.3">
      <c r="A9138">
        <v>823168</v>
      </c>
      <c r="B9138" t="s">
        <v>2223</v>
      </c>
      <c r="C9138">
        <v>2014</v>
      </c>
      <c r="D9138">
        <v>14097.088157645499</v>
      </c>
      <c r="E9138">
        <v>133.095608170502</v>
      </c>
      <c r="F9138">
        <v>321.63036878984099</v>
      </c>
      <c r="G9138">
        <v>2168.5298762423499</v>
      </c>
      <c r="H9138">
        <v>1896.96208368574</v>
      </c>
      <c r="I9138">
        <v>4932.0362003967703</v>
      </c>
      <c r="J9138">
        <v>361.75952903343398</v>
      </c>
    </row>
    <row r="9139" spans="1:10" x14ac:dyDescent="0.3">
      <c r="A9139">
        <v>823169</v>
      </c>
      <c r="B9139" t="s">
        <v>2229</v>
      </c>
      <c r="C9139">
        <v>2014</v>
      </c>
      <c r="D9139">
        <v>14094.6042444172</v>
      </c>
      <c r="E9139">
        <v>185.572370152231</v>
      </c>
      <c r="F9139">
        <v>373.21985680955902</v>
      </c>
      <c r="G9139">
        <v>2216.4953279350102</v>
      </c>
      <c r="H9139">
        <v>1923.8184917927299</v>
      </c>
      <c r="I9139">
        <v>4939.1375845583598</v>
      </c>
      <c r="J9139">
        <v>303.29758805516298</v>
      </c>
    </row>
    <row r="9140" spans="1:10" x14ac:dyDescent="0.3">
      <c r="A9140">
        <v>823170</v>
      </c>
      <c r="B9140" t="s">
        <v>1270</v>
      </c>
      <c r="C9140">
        <v>2014</v>
      </c>
      <c r="D9140">
        <v>14063.3260485266</v>
      </c>
      <c r="E9140">
        <v>236.00764282748099</v>
      </c>
      <c r="F9140">
        <v>440.38231236230001</v>
      </c>
      <c r="G9140">
        <v>2250.5058645170898</v>
      </c>
      <c r="H9140">
        <v>1956.87854756822</v>
      </c>
      <c r="I9140">
        <v>4918.4815831778797</v>
      </c>
      <c r="J9140">
        <v>248.25733701879699</v>
      </c>
    </row>
    <row r="9141" spans="1:10" x14ac:dyDescent="0.3">
      <c r="A9141">
        <v>823171</v>
      </c>
      <c r="B9141" t="s">
        <v>5609</v>
      </c>
      <c r="C9141">
        <v>2004</v>
      </c>
      <c r="D9141">
        <v>14162.5440093248</v>
      </c>
      <c r="E9141">
        <v>135.07269380041299</v>
      </c>
      <c r="F9141">
        <v>218.76271917471701</v>
      </c>
      <c r="G9141">
        <v>2138.9944635913298</v>
      </c>
      <c r="H9141">
        <v>1856.0684881045099</v>
      </c>
      <c r="I9141">
        <v>4984.4365136798997</v>
      </c>
      <c r="J9141">
        <v>445.012157870431</v>
      </c>
    </row>
    <row r="9142" spans="1:10" x14ac:dyDescent="0.3">
      <c r="A9142">
        <v>823172</v>
      </c>
      <c r="B9142" t="s">
        <v>2065</v>
      </c>
      <c r="C9142">
        <v>2004</v>
      </c>
      <c r="D9142">
        <v>14174.9437283384</v>
      </c>
      <c r="E9142">
        <v>170.25647398022099</v>
      </c>
      <c r="F9142">
        <v>116.09177368101599</v>
      </c>
      <c r="G9142">
        <v>2041.2698950162601</v>
      </c>
      <c r="H9142">
        <v>1749.031004252</v>
      </c>
      <c r="I9142">
        <v>4978.6567400144204</v>
      </c>
      <c r="J9142">
        <v>575.96920266153904</v>
      </c>
    </row>
    <row r="9143" spans="1:10" x14ac:dyDescent="0.3">
      <c r="A9143">
        <v>823173</v>
      </c>
      <c r="B9143" t="s">
        <v>5960</v>
      </c>
      <c r="C9143">
        <v>2003</v>
      </c>
      <c r="D9143">
        <v>14146.859830125501</v>
      </c>
      <c r="E9143">
        <v>196.532887455055</v>
      </c>
      <c r="F9143">
        <v>165.539222284864</v>
      </c>
      <c r="G9143">
        <v>1847.45325677297</v>
      </c>
      <c r="H9143">
        <v>1542.8330305137099</v>
      </c>
      <c r="I9143">
        <v>4924.65020282152</v>
      </c>
      <c r="J9143">
        <v>797.75950573690204</v>
      </c>
    </row>
    <row r="9144" spans="1:10" x14ac:dyDescent="0.3">
      <c r="A9144">
        <v>823174</v>
      </c>
      <c r="B9144" t="s">
        <v>9044</v>
      </c>
      <c r="C9144">
        <v>2004</v>
      </c>
      <c r="D9144">
        <v>14216.883970917899</v>
      </c>
      <c r="E9144">
        <v>164.20574616893401</v>
      </c>
      <c r="F9144">
        <v>132.57066805800599</v>
      </c>
      <c r="G9144">
        <v>1852.8203386647299</v>
      </c>
      <c r="H9144">
        <v>1538.2687268434699</v>
      </c>
      <c r="I9144">
        <v>4989.0842130251203</v>
      </c>
      <c r="J9144">
        <v>859.05742318863895</v>
      </c>
    </row>
    <row r="9145" spans="1:10" x14ac:dyDescent="0.3">
      <c r="A9145">
        <v>823175</v>
      </c>
      <c r="B9145" t="s">
        <v>7884</v>
      </c>
      <c r="C9145">
        <v>2003</v>
      </c>
      <c r="D9145">
        <v>14216.3320376348</v>
      </c>
      <c r="E9145">
        <v>162.00478240642701</v>
      </c>
      <c r="F9145">
        <v>252.168339229987</v>
      </c>
      <c r="G9145">
        <v>1651.5546312113199</v>
      </c>
      <c r="H9145">
        <v>1317.4947927272001</v>
      </c>
      <c r="I9145">
        <v>4967.2783492203498</v>
      </c>
      <c r="J9145">
        <v>1140.3406394133899</v>
      </c>
    </row>
    <row r="9146" spans="1:10" x14ac:dyDescent="0.3">
      <c r="A9146">
        <v>823176</v>
      </c>
      <c r="B9146" t="s">
        <v>290</v>
      </c>
      <c r="C9146">
        <v>2003</v>
      </c>
      <c r="D9146">
        <v>14265.330097030401</v>
      </c>
      <c r="E9146">
        <v>155.74586684330899</v>
      </c>
      <c r="F9146">
        <v>266.39203983710098</v>
      </c>
      <c r="G9146">
        <v>1724.5280515413899</v>
      </c>
      <c r="H9146">
        <v>1390.8506367212999</v>
      </c>
      <c r="I9146">
        <v>5019.4451762198796</v>
      </c>
      <c r="J9146">
        <v>1093.7979213437</v>
      </c>
    </row>
    <row r="9147" spans="1:10" x14ac:dyDescent="0.3">
      <c r="A9147">
        <v>823195</v>
      </c>
      <c r="B9147" t="s">
        <v>5732</v>
      </c>
      <c r="C9147">
        <v>2007</v>
      </c>
      <c r="D9147">
        <v>14442.687426354099</v>
      </c>
      <c r="E9147">
        <v>218.414216239045</v>
      </c>
      <c r="F9147">
        <v>114.009833060774</v>
      </c>
      <c r="G9147">
        <v>1666.51446592308</v>
      </c>
      <c r="H9147">
        <v>1117.5468662456501</v>
      </c>
      <c r="I9147">
        <v>5182.9641138387797</v>
      </c>
      <c r="J9147">
        <v>1461.2813585655199</v>
      </c>
    </row>
    <row r="9148" spans="1:10" x14ac:dyDescent="0.3">
      <c r="A9148">
        <v>823196</v>
      </c>
      <c r="B9148" t="s">
        <v>1436</v>
      </c>
      <c r="C9148">
        <v>2003</v>
      </c>
      <c r="D9148">
        <v>14297.9980922009</v>
      </c>
      <c r="E9148">
        <v>170.89832429284201</v>
      </c>
      <c r="F9148">
        <v>112.84009349447101</v>
      </c>
      <c r="G9148">
        <v>1636.6455387184999</v>
      </c>
      <c r="H9148">
        <v>1290.1941590771901</v>
      </c>
      <c r="I9148">
        <v>5043.0329364484996</v>
      </c>
      <c r="J9148">
        <v>1272.58862975594</v>
      </c>
    </row>
    <row r="9149" spans="1:10" x14ac:dyDescent="0.3">
      <c r="A9149">
        <v>823199</v>
      </c>
      <c r="B9149" t="s">
        <v>7708</v>
      </c>
      <c r="C9149">
        <v>2003</v>
      </c>
      <c r="D9149">
        <v>14363.008209212499</v>
      </c>
      <c r="E9149">
        <v>151.02693989038701</v>
      </c>
      <c r="F9149">
        <v>163.10103739376601</v>
      </c>
      <c r="G9149">
        <v>1569.3744205425301</v>
      </c>
      <c r="H9149">
        <v>1152.13448023153</v>
      </c>
      <c r="I9149">
        <v>5102.4149015343601</v>
      </c>
      <c r="J9149">
        <v>1496.1665889332801</v>
      </c>
    </row>
    <row r="9150" spans="1:10" x14ac:dyDescent="0.3">
      <c r="A9150">
        <v>823201</v>
      </c>
      <c r="B9150" t="s">
        <v>3098</v>
      </c>
      <c r="C9150">
        <v>2004</v>
      </c>
      <c r="D9150">
        <v>14124.0259459627</v>
      </c>
      <c r="E9150">
        <v>250.44792060802999</v>
      </c>
      <c r="F9150">
        <v>198.35764273843401</v>
      </c>
      <c r="G9150">
        <v>1276.5628707890201</v>
      </c>
      <c r="H9150">
        <v>916.92854717247405</v>
      </c>
      <c r="I9150">
        <v>4863.2018203687403</v>
      </c>
      <c r="J9150">
        <v>1632.50557928535</v>
      </c>
    </row>
    <row r="9151" spans="1:10" x14ac:dyDescent="0.3">
      <c r="A9151">
        <v>823204</v>
      </c>
      <c r="B9151" t="s">
        <v>4454</v>
      </c>
      <c r="C9151">
        <v>2004</v>
      </c>
      <c r="D9151">
        <v>13963.898723935599</v>
      </c>
      <c r="E9151">
        <v>349.93997619410197</v>
      </c>
      <c r="F9151">
        <v>258.95139504273698</v>
      </c>
      <c r="G9151">
        <v>1138.36360009944</v>
      </c>
      <c r="H9151">
        <v>784.26173791977203</v>
      </c>
      <c r="I9151">
        <v>4703.1418091511396</v>
      </c>
      <c r="J9151">
        <v>1635.7498261944099</v>
      </c>
    </row>
    <row r="9152" spans="1:10" x14ac:dyDescent="0.3">
      <c r="A9152">
        <v>823207</v>
      </c>
      <c r="B9152" t="s">
        <v>7317</v>
      </c>
      <c r="C9152">
        <v>2014</v>
      </c>
      <c r="D9152">
        <v>14108.308072378701</v>
      </c>
      <c r="E9152">
        <v>618.41700791483595</v>
      </c>
      <c r="F9152">
        <v>206.26464299646801</v>
      </c>
      <c r="G9152">
        <v>1067.66749439666</v>
      </c>
      <c r="H9152">
        <v>752.88019047463104</v>
      </c>
      <c r="I9152">
        <v>4862.3760057776599</v>
      </c>
      <c r="J9152">
        <v>1561.2520641948299</v>
      </c>
    </row>
    <row r="9153" spans="1:10" x14ac:dyDescent="0.3">
      <c r="A9153">
        <v>823208</v>
      </c>
      <c r="B9153" t="s">
        <v>2233</v>
      </c>
      <c r="C9153">
        <v>2014</v>
      </c>
      <c r="D9153">
        <v>14172.0646420747</v>
      </c>
      <c r="E9153">
        <v>566.62915863522403</v>
      </c>
      <c r="F9153">
        <v>139.27937684259999</v>
      </c>
      <c r="G9153">
        <v>1156.30402115314</v>
      </c>
      <c r="H9153">
        <v>828.87321257656299</v>
      </c>
      <c r="I9153">
        <v>4921.9289265663401</v>
      </c>
      <c r="J9153">
        <v>1655.1427824192399</v>
      </c>
    </row>
    <row r="9154" spans="1:10" x14ac:dyDescent="0.3">
      <c r="A9154">
        <v>823209</v>
      </c>
      <c r="B9154" t="s">
        <v>2240</v>
      </c>
      <c r="C9154">
        <v>2014</v>
      </c>
      <c r="D9154">
        <v>13990.73126237</v>
      </c>
      <c r="E9154">
        <v>533.62251622443296</v>
      </c>
      <c r="F9154">
        <v>178.28448347174401</v>
      </c>
      <c r="G9154">
        <v>1019.83501363589</v>
      </c>
      <c r="H9154">
        <v>664.15529815633602</v>
      </c>
      <c r="I9154">
        <v>4739.0126652876697</v>
      </c>
      <c r="J9154">
        <v>1576.19249845541</v>
      </c>
    </row>
    <row r="9155" spans="1:10" x14ac:dyDescent="0.3">
      <c r="A9155">
        <v>823210</v>
      </c>
      <c r="B9155" t="s">
        <v>1297</v>
      </c>
      <c r="C9155">
        <v>2014</v>
      </c>
      <c r="D9155">
        <v>13987.7710570614</v>
      </c>
      <c r="E9155">
        <v>574.31610493780295</v>
      </c>
      <c r="F9155">
        <v>254.391009102059</v>
      </c>
      <c r="G9155">
        <v>961.00563753164397</v>
      </c>
      <c r="H9155">
        <v>633.89870186018402</v>
      </c>
      <c r="I9155">
        <v>4742.2048932219204</v>
      </c>
      <c r="J9155">
        <v>1487.78945313949</v>
      </c>
    </row>
    <row r="9156" spans="1:10" x14ac:dyDescent="0.3">
      <c r="A9156">
        <v>823211</v>
      </c>
      <c r="B9156" t="s">
        <v>4839</v>
      </c>
      <c r="C9156">
        <v>2014</v>
      </c>
      <c r="D9156">
        <v>14087.7744766572</v>
      </c>
      <c r="E9156">
        <v>566.913451776957</v>
      </c>
      <c r="F9156">
        <v>152.54921536773301</v>
      </c>
      <c r="G9156">
        <v>1014.70081921346</v>
      </c>
      <c r="H9156">
        <v>723.44445167293497</v>
      </c>
      <c r="I9156">
        <v>4847.4683900647096</v>
      </c>
      <c r="J9156">
        <v>1486.1048492874099</v>
      </c>
    </row>
    <row r="9157" spans="1:10" x14ac:dyDescent="0.3">
      <c r="A9157">
        <v>823213</v>
      </c>
      <c r="B9157" t="s">
        <v>1309</v>
      </c>
      <c r="C9157">
        <v>2015</v>
      </c>
      <c r="D9157">
        <v>14041.913579333899</v>
      </c>
      <c r="E9157">
        <v>553.03050732051497</v>
      </c>
      <c r="F9157">
        <v>114.236202157468</v>
      </c>
      <c r="G9157">
        <v>947.39717647176803</v>
      </c>
      <c r="H9157">
        <v>676.26331050606302</v>
      </c>
      <c r="I9157">
        <v>4806.9147891303201</v>
      </c>
      <c r="J9157">
        <v>1407.0888065844199</v>
      </c>
    </row>
    <row r="9158" spans="1:10" x14ac:dyDescent="0.3">
      <c r="A9158">
        <v>823217</v>
      </c>
      <c r="B9158" t="s">
        <v>8720</v>
      </c>
      <c r="C9158">
        <v>2017</v>
      </c>
      <c r="D9158">
        <v>14084.690677038399</v>
      </c>
      <c r="E9158">
        <v>383.981383376927</v>
      </c>
      <c r="F9158">
        <v>344.23154225111301</v>
      </c>
      <c r="G9158">
        <v>919.86086317614399</v>
      </c>
      <c r="H9158">
        <v>838.55483715589503</v>
      </c>
      <c r="I9158">
        <v>4897.4142855588498</v>
      </c>
      <c r="J9158">
        <v>1140.6890998129099</v>
      </c>
    </row>
    <row r="9159" spans="1:10" x14ac:dyDescent="0.3">
      <c r="A9159">
        <v>823256</v>
      </c>
      <c r="B9159" t="s">
        <v>8248</v>
      </c>
      <c r="C9159">
        <v>2016</v>
      </c>
      <c r="D9159">
        <v>14416.414670583999</v>
      </c>
      <c r="E9159">
        <v>153.823916859051</v>
      </c>
      <c r="F9159">
        <v>235.194601526387</v>
      </c>
      <c r="G9159">
        <v>1256.1207862548799</v>
      </c>
      <c r="H9159">
        <v>1167.02072422686</v>
      </c>
      <c r="I9159">
        <v>5236.1323462129903</v>
      </c>
      <c r="J9159">
        <v>1384.90722304876</v>
      </c>
    </row>
    <row r="9160" spans="1:10" x14ac:dyDescent="0.3">
      <c r="A9160">
        <v>823258</v>
      </c>
      <c r="B9160" t="s">
        <v>7801</v>
      </c>
      <c r="C9160">
        <v>2016</v>
      </c>
      <c r="D9160">
        <v>14303.284801648</v>
      </c>
      <c r="E9160">
        <v>166.449207765842</v>
      </c>
      <c r="F9160">
        <v>371.52490549603999</v>
      </c>
      <c r="G9160">
        <v>1137.46647696266</v>
      </c>
      <c r="H9160">
        <v>1024.8038798514101</v>
      </c>
      <c r="I9160">
        <v>5111.0396695463096</v>
      </c>
      <c r="J9160">
        <v>1333.1176608063499</v>
      </c>
    </row>
    <row r="9161" spans="1:10" x14ac:dyDescent="0.3">
      <c r="A9161">
        <v>823259</v>
      </c>
      <c r="B9161" t="s">
        <v>7131</v>
      </c>
      <c r="C9161">
        <v>2016</v>
      </c>
      <c r="D9161">
        <v>14316.924119766099</v>
      </c>
      <c r="E9161">
        <v>200.79837818463901</v>
      </c>
      <c r="F9161">
        <v>334.52811112455203</v>
      </c>
      <c r="G9161">
        <v>1156.3669464096899</v>
      </c>
      <c r="H9161">
        <v>1074.1359105453701</v>
      </c>
      <c r="I9161">
        <v>5136.5819070425196</v>
      </c>
      <c r="J9161">
        <v>1300.2958688086801</v>
      </c>
    </row>
    <row r="9162" spans="1:10" x14ac:dyDescent="0.3">
      <c r="A9162">
        <v>823260</v>
      </c>
      <c r="B9162" t="s">
        <v>7532</v>
      </c>
      <c r="C9162">
        <v>2016</v>
      </c>
      <c r="D9162">
        <v>14419.485900715399</v>
      </c>
      <c r="E9162">
        <v>98.264870826921793</v>
      </c>
      <c r="F9162">
        <v>249.86618092204199</v>
      </c>
      <c r="G9162">
        <v>1255.0200364985601</v>
      </c>
      <c r="H9162">
        <v>1130.9927470043201</v>
      </c>
      <c r="I9162">
        <v>5231.2122702291399</v>
      </c>
      <c r="J9162">
        <v>1414.53614742987</v>
      </c>
    </row>
    <row r="9163" spans="1:10" x14ac:dyDescent="0.3">
      <c r="A9163">
        <v>823261</v>
      </c>
      <c r="B9163" t="s">
        <v>6281</v>
      </c>
      <c r="C9163">
        <v>2016</v>
      </c>
      <c r="D9163">
        <v>14460.9006622577</v>
      </c>
      <c r="E9163">
        <v>97.098715653590403</v>
      </c>
      <c r="F9163">
        <v>208.91265663219599</v>
      </c>
      <c r="G9163">
        <v>1296.8136085323599</v>
      </c>
      <c r="H9163">
        <v>1102.48844995939</v>
      </c>
      <c r="I9163">
        <v>5273.3643609278897</v>
      </c>
      <c r="J9163">
        <v>1447.2476030999501</v>
      </c>
    </row>
    <row r="9164" spans="1:10" x14ac:dyDescent="0.3">
      <c r="A9164">
        <v>823265</v>
      </c>
      <c r="B9164" t="s">
        <v>3187</v>
      </c>
      <c r="C9164">
        <v>2015</v>
      </c>
      <c r="D9164">
        <v>14477.2166746811</v>
      </c>
      <c r="E9164">
        <v>141.342974394941</v>
      </c>
      <c r="F9164">
        <v>211.77350125026899</v>
      </c>
      <c r="G9164">
        <v>1319.85341183983</v>
      </c>
      <c r="H9164">
        <v>964.94848736967299</v>
      </c>
      <c r="I9164">
        <v>5261.2966450651002</v>
      </c>
      <c r="J9164">
        <v>1582.65906661549</v>
      </c>
    </row>
    <row r="9165" spans="1:10" x14ac:dyDescent="0.3">
      <c r="A9165">
        <v>823266</v>
      </c>
      <c r="B9165" t="s">
        <v>1346</v>
      </c>
      <c r="C9165">
        <v>2015</v>
      </c>
      <c r="D9165">
        <v>14464.7880072716</v>
      </c>
      <c r="E9165">
        <v>60.252092279525399</v>
      </c>
      <c r="F9165">
        <v>226.25964673549899</v>
      </c>
      <c r="G9165">
        <v>1300.79497904087</v>
      </c>
      <c r="H9165">
        <v>1012.8989954269</v>
      </c>
      <c r="I9165">
        <v>5257.7419769718499</v>
      </c>
      <c r="J9165">
        <v>1528.5745277323999</v>
      </c>
    </row>
    <row r="9166" spans="1:10" x14ac:dyDescent="0.3">
      <c r="A9166">
        <v>823267</v>
      </c>
      <c r="B9166" t="s">
        <v>8230</v>
      </c>
      <c r="C9166">
        <v>2013</v>
      </c>
      <c r="D9166">
        <v>14396.3762715095</v>
      </c>
      <c r="E9166">
        <v>161.68670766420601</v>
      </c>
      <c r="F9166">
        <v>292.841192716048</v>
      </c>
      <c r="G9166">
        <v>1240.46165235746</v>
      </c>
      <c r="H9166">
        <v>1035.59607897765</v>
      </c>
      <c r="I9166">
        <v>5180.0933992692198</v>
      </c>
      <c r="J9166">
        <v>1520.6951651248301</v>
      </c>
    </row>
    <row r="9167" spans="1:10" x14ac:dyDescent="0.3">
      <c r="A9167">
        <v>823268</v>
      </c>
      <c r="B9167" t="s">
        <v>4035</v>
      </c>
      <c r="C9167">
        <v>2013</v>
      </c>
      <c r="D9167">
        <v>14296.845329072699</v>
      </c>
      <c r="E9167">
        <v>216.811267712405</v>
      </c>
      <c r="F9167">
        <v>223.16506641738201</v>
      </c>
      <c r="G9167">
        <v>1140.87853859236</v>
      </c>
      <c r="H9167">
        <v>959.04475698669205</v>
      </c>
      <c r="I9167">
        <v>5081.8457122382797</v>
      </c>
      <c r="J9167">
        <v>1437.0220603600701</v>
      </c>
    </row>
    <row r="9168" spans="1:10" x14ac:dyDescent="0.3">
      <c r="A9168">
        <v>823269</v>
      </c>
      <c r="B9168" t="s">
        <v>4036</v>
      </c>
      <c r="C9168">
        <v>2013</v>
      </c>
      <c r="D9168">
        <v>14339.242645870199</v>
      </c>
      <c r="E9168">
        <v>230.71114040969201</v>
      </c>
      <c r="F9168">
        <v>234.75834478807201</v>
      </c>
      <c r="G9168">
        <v>1190.78676366888</v>
      </c>
      <c r="H9168">
        <v>989.55314078049605</v>
      </c>
      <c r="I9168">
        <v>5118.3432180730497</v>
      </c>
      <c r="J9168">
        <v>1503.89355566621</v>
      </c>
    </row>
    <row r="9169" spans="1:10" x14ac:dyDescent="0.3">
      <c r="A9169">
        <v>823270</v>
      </c>
      <c r="B9169" t="s">
        <v>3135</v>
      </c>
      <c r="C9169">
        <v>2013</v>
      </c>
      <c r="D9169">
        <v>14420.557523101899</v>
      </c>
      <c r="E9169">
        <v>206.418458244633</v>
      </c>
      <c r="F9169">
        <v>282.69529937024299</v>
      </c>
      <c r="G9169">
        <v>1272.0406423647601</v>
      </c>
      <c r="H9169">
        <v>993.10738994885503</v>
      </c>
      <c r="I9169">
        <v>5198.6342248519504</v>
      </c>
      <c r="J9169">
        <v>1572.2141820721399</v>
      </c>
    </row>
    <row r="9170" spans="1:10" x14ac:dyDescent="0.3">
      <c r="A9170">
        <v>823271</v>
      </c>
      <c r="B9170" t="s">
        <v>4056</v>
      </c>
      <c r="C9170">
        <v>2014</v>
      </c>
      <c r="D9170">
        <v>14473.2518925942</v>
      </c>
      <c r="E9170">
        <v>443.75920821102602</v>
      </c>
      <c r="F9170">
        <v>390.136858146772</v>
      </c>
      <c r="G9170">
        <v>1379.6779269286101</v>
      </c>
      <c r="H9170">
        <v>886.38811198632004</v>
      </c>
      <c r="I9170">
        <v>5231.1166052153503</v>
      </c>
      <c r="J9170">
        <v>1764.3797845126101</v>
      </c>
    </row>
    <row r="9171" spans="1:10" x14ac:dyDescent="0.3">
      <c r="A9171">
        <v>823272</v>
      </c>
      <c r="B9171" t="s">
        <v>4060</v>
      </c>
      <c r="C9171">
        <v>2014</v>
      </c>
      <c r="D9171">
        <v>14321.380575302799</v>
      </c>
      <c r="E9171">
        <v>412.13263159349498</v>
      </c>
      <c r="F9171">
        <v>230.02621424456501</v>
      </c>
      <c r="G9171">
        <v>1218.6128246196199</v>
      </c>
      <c r="H9171">
        <v>955.56006077995903</v>
      </c>
      <c r="I9171">
        <v>5083.5539610780197</v>
      </c>
      <c r="J9171">
        <v>1615.6308632231901</v>
      </c>
    </row>
    <row r="9172" spans="1:10" x14ac:dyDescent="0.3">
      <c r="A9172">
        <v>823273</v>
      </c>
      <c r="B9172" t="s">
        <v>2195</v>
      </c>
      <c r="C9172">
        <v>2013</v>
      </c>
      <c r="D9172">
        <v>14315.840636605601</v>
      </c>
      <c r="E9172">
        <v>553.99798721399395</v>
      </c>
      <c r="F9172">
        <v>254.38203163616799</v>
      </c>
      <c r="G9172">
        <v>1265.20184394224</v>
      </c>
      <c r="H9172">
        <v>961.47641630414796</v>
      </c>
      <c r="I9172">
        <v>5068.1060000896196</v>
      </c>
      <c r="J9172">
        <v>1715.02265948595</v>
      </c>
    </row>
    <row r="9173" spans="1:10" x14ac:dyDescent="0.3">
      <c r="A9173">
        <v>823274</v>
      </c>
      <c r="B9173" t="s">
        <v>1221</v>
      </c>
      <c r="C9173">
        <v>2013</v>
      </c>
      <c r="D9173">
        <v>14445.493479578799</v>
      </c>
      <c r="E9173">
        <v>572.56364935220097</v>
      </c>
      <c r="F9173">
        <v>340.79458785681499</v>
      </c>
      <c r="G9173">
        <v>1398.3165921695199</v>
      </c>
      <c r="H9173">
        <v>910.92694239065304</v>
      </c>
      <c r="I9173">
        <v>5195.5918613468502</v>
      </c>
      <c r="J9173">
        <v>1831.37734873573</v>
      </c>
    </row>
    <row r="9174" spans="1:10" x14ac:dyDescent="0.3">
      <c r="A9174">
        <v>823288</v>
      </c>
      <c r="B9174" t="s">
        <v>1185</v>
      </c>
      <c r="C9174">
        <v>2013</v>
      </c>
      <c r="D9174">
        <v>14442.0343593589</v>
      </c>
      <c r="E9174">
        <v>449.75232130799901</v>
      </c>
      <c r="F9174">
        <v>305.93749566540299</v>
      </c>
      <c r="G9174">
        <v>1477.4535948909499</v>
      </c>
      <c r="H9174">
        <v>944.39057842725799</v>
      </c>
      <c r="I9174">
        <v>5184.3545181945001</v>
      </c>
      <c r="J9174">
        <v>1840.5861115523401</v>
      </c>
    </row>
    <row r="9175" spans="1:10" x14ac:dyDescent="0.3">
      <c r="A9175">
        <v>823289</v>
      </c>
      <c r="B9175" t="s">
        <v>2201</v>
      </c>
      <c r="C9175">
        <v>2013</v>
      </c>
      <c r="D9175">
        <v>14339.026226195299</v>
      </c>
      <c r="E9175">
        <v>369.77314545395399</v>
      </c>
      <c r="F9175">
        <v>215.576629036474</v>
      </c>
      <c r="G9175">
        <v>1409.3239217932201</v>
      </c>
      <c r="H9175">
        <v>1053.31744969088</v>
      </c>
      <c r="I9175">
        <v>5080.2715926964702</v>
      </c>
      <c r="J9175">
        <v>1778.6290717944501</v>
      </c>
    </row>
    <row r="9176" spans="1:10" x14ac:dyDescent="0.3">
      <c r="A9176">
        <v>823301</v>
      </c>
      <c r="B9176" t="s">
        <v>6751</v>
      </c>
      <c r="C9176">
        <v>2010</v>
      </c>
      <c r="D9176">
        <v>14724.355889975801</v>
      </c>
      <c r="E9176">
        <v>339.87858009633698</v>
      </c>
      <c r="F9176">
        <v>70.181435457776601</v>
      </c>
      <c r="G9176">
        <v>1788.1339822965799</v>
      </c>
      <c r="H9176">
        <v>735.41127217463998</v>
      </c>
      <c r="I9176">
        <v>5463.8696064079204</v>
      </c>
      <c r="J9176">
        <v>1805.6335279983</v>
      </c>
    </row>
    <row r="9177" spans="1:10" x14ac:dyDescent="0.3">
      <c r="A9177">
        <v>823302</v>
      </c>
      <c r="B9177" t="s">
        <v>5959</v>
      </c>
      <c r="C9177">
        <v>2011</v>
      </c>
      <c r="D9177">
        <v>14724.922967369101</v>
      </c>
      <c r="E9177">
        <v>408.575062347325</v>
      </c>
      <c r="F9177">
        <v>79.672621163960002</v>
      </c>
      <c r="G9177">
        <v>1750.5929240548601</v>
      </c>
      <c r="H9177">
        <v>694.269344132073</v>
      </c>
      <c r="I9177">
        <v>5465.9377205587898</v>
      </c>
      <c r="J9177">
        <v>1884.3403363533801</v>
      </c>
    </row>
    <row r="9178" spans="1:10" x14ac:dyDescent="0.3">
      <c r="A9178">
        <v>823303</v>
      </c>
      <c r="B9178" t="s">
        <v>5457</v>
      </c>
      <c r="C9178">
        <v>2010</v>
      </c>
      <c r="D9178">
        <v>14672.505484830501</v>
      </c>
      <c r="E9178">
        <v>390.18812621330301</v>
      </c>
      <c r="F9178">
        <v>114.022677104286</v>
      </c>
      <c r="G9178">
        <v>1732.44889182925</v>
      </c>
      <c r="H9178">
        <v>769.86713118028604</v>
      </c>
      <c r="I9178">
        <v>5412.3195450923804</v>
      </c>
      <c r="J9178">
        <v>1805.5128206780701</v>
      </c>
    </row>
    <row r="9179" spans="1:10" x14ac:dyDescent="0.3">
      <c r="A9179">
        <v>823306</v>
      </c>
      <c r="B9179" t="s">
        <v>3927</v>
      </c>
      <c r="C9179">
        <v>2012</v>
      </c>
      <c r="D9179">
        <v>14939.7856988525</v>
      </c>
      <c r="E9179">
        <v>321.51935620942498</v>
      </c>
      <c r="F9179">
        <v>156.261305430947</v>
      </c>
      <c r="G9179">
        <v>1956.62799177076</v>
      </c>
      <c r="H9179">
        <v>523.61603950735196</v>
      </c>
      <c r="I9179">
        <v>5680.2356306904203</v>
      </c>
      <c r="J9179">
        <v>1953.9692450903799</v>
      </c>
    </row>
    <row r="9180" spans="1:10" x14ac:dyDescent="0.3">
      <c r="A9180">
        <v>823308</v>
      </c>
      <c r="B9180" t="s">
        <v>7799</v>
      </c>
      <c r="C9180">
        <v>2016</v>
      </c>
      <c r="D9180">
        <v>14809.8976091151</v>
      </c>
      <c r="E9180">
        <v>75.651611003473803</v>
      </c>
      <c r="F9180">
        <v>126.879720317153</v>
      </c>
      <c r="G9180">
        <v>1646.41629842671</v>
      </c>
      <c r="H9180">
        <v>719.332725224515</v>
      </c>
      <c r="I9180">
        <v>5598.6973249941702</v>
      </c>
      <c r="J9180">
        <v>1838.99227966988</v>
      </c>
    </row>
    <row r="9181" spans="1:10" x14ac:dyDescent="0.3">
      <c r="A9181">
        <v>823310</v>
      </c>
      <c r="B9181" t="s">
        <v>8134</v>
      </c>
      <c r="C9181">
        <v>2016</v>
      </c>
      <c r="D9181">
        <v>15018.689150210699</v>
      </c>
      <c r="E9181">
        <v>203.966851996267</v>
      </c>
      <c r="F9181">
        <v>225.29509740426599</v>
      </c>
      <c r="G9181">
        <v>1855.87472177988</v>
      </c>
      <c r="H9181">
        <v>565.31715280672995</v>
      </c>
      <c r="I9181">
        <v>5804.5614803961898</v>
      </c>
      <c r="J9181">
        <v>2035.0728563145401</v>
      </c>
    </row>
    <row r="9182" spans="1:10" x14ac:dyDescent="0.3">
      <c r="A9182">
        <v>823312</v>
      </c>
      <c r="B9182" t="s">
        <v>4851</v>
      </c>
      <c r="C9182">
        <v>2015</v>
      </c>
      <c r="D9182">
        <v>15193.9471999938</v>
      </c>
      <c r="E9182">
        <v>144.102592964249</v>
      </c>
      <c r="F9182">
        <v>263.23706811776299</v>
      </c>
      <c r="G9182">
        <v>2036.89803029821</v>
      </c>
      <c r="H9182">
        <v>403.95026538836299</v>
      </c>
      <c r="I9182">
        <v>5971.0096362662498</v>
      </c>
      <c r="J9182">
        <v>2230.0142423038701</v>
      </c>
    </row>
    <row r="9183" spans="1:10" x14ac:dyDescent="0.3">
      <c r="A9183">
        <v>823313</v>
      </c>
      <c r="B9183" t="s">
        <v>5402</v>
      </c>
      <c r="C9183">
        <v>2015</v>
      </c>
      <c r="D9183">
        <v>15180.243317524601</v>
      </c>
      <c r="E9183">
        <v>194.503982210261</v>
      </c>
      <c r="F9183">
        <v>310.78756766909999</v>
      </c>
      <c r="G9183">
        <v>2028.1224177986301</v>
      </c>
      <c r="H9183">
        <v>365.39767513685399</v>
      </c>
      <c r="I9183">
        <v>5953.1369804532496</v>
      </c>
      <c r="J9183">
        <v>2238.2087974076899</v>
      </c>
    </row>
    <row r="9184" spans="1:10" x14ac:dyDescent="0.3">
      <c r="A9184">
        <v>823316</v>
      </c>
      <c r="B9184" t="s">
        <v>8432</v>
      </c>
      <c r="C9184">
        <v>2017</v>
      </c>
      <c r="D9184">
        <v>14830.126581890299</v>
      </c>
      <c r="E9184">
        <v>180.21800080275901</v>
      </c>
      <c r="F9184">
        <v>184.154021392956</v>
      </c>
      <c r="G9184">
        <v>1669.9679050879099</v>
      </c>
      <c r="H9184">
        <v>895.27656430918898</v>
      </c>
      <c r="I9184">
        <v>5648.63245373479</v>
      </c>
      <c r="J9184">
        <v>1757.74185428586</v>
      </c>
    </row>
    <row r="9185" spans="1:10" x14ac:dyDescent="0.3">
      <c r="A9185">
        <v>823601</v>
      </c>
      <c r="B9185" t="s">
        <v>6813</v>
      </c>
      <c r="C9185">
        <v>2012</v>
      </c>
      <c r="D9185">
        <v>14666.0027157353</v>
      </c>
      <c r="E9185">
        <v>287.98555510649197</v>
      </c>
      <c r="F9185">
        <v>128.248101214928</v>
      </c>
      <c r="G9185">
        <v>1889.6046211763</v>
      </c>
      <c r="H9185">
        <v>990.04359443455496</v>
      </c>
      <c r="I9185">
        <v>5407.5298972918699</v>
      </c>
      <c r="J9185">
        <v>1483.0393790641999</v>
      </c>
    </row>
    <row r="9186" spans="1:10" x14ac:dyDescent="0.3">
      <c r="A9186">
        <v>823602</v>
      </c>
      <c r="B9186" t="s">
        <v>1058</v>
      </c>
      <c r="C9186">
        <v>2012</v>
      </c>
      <c r="D9186">
        <v>14628.4412775859</v>
      </c>
      <c r="E9186">
        <v>317.10747177325902</v>
      </c>
      <c r="F9186">
        <v>218.318661524681</v>
      </c>
      <c r="G9186">
        <v>1815.13083769177</v>
      </c>
      <c r="H9186">
        <v>955.13062400168201</v>
      </c>
      <c r="I9186">
        <v>5368.2039626039304</v>
      </c>
      <c r="J9186">
        <v>1549.0153516483999</v>
      </c>
    </row>
    <row r="9187" spans="1:10" x14ac:dyDescent="0.3">
      <c r="A9187">
        <v>823603</v>
      </c>
      <c r="B9187" t="s">
        <v>3928</v>
      </c>
      <c r="C9187">
        <v>2012</v>
      </c>
      <c r="D9187">
        <v>14724.840722355701</v>
      </c>
      <c r="E9187">
        <v>221.76118312522101</v>
      </c>
      <c r="F9187">
        <v>184.80616630819199</v>
      </c>
      <c r="G9187">
        <v>1920.8246588296199</v>
      </c>
      <c r="H9187">
        <v>917.34073721359903</v>
      </c>
      <c r="I9187">
        <v>5465.3480659470797</v>
      </c>
      <c r="J9187">
        <v>1548.58234014666</v>
      </c>
    </row>
    <row r="9188" spans="1:10" x14ac:dyDescent="0.3">
      <c r="A9188">
        <v>823604</v>
      </c>
      <c r="B9188" t="s">
        <v>7293</v>
      </c>
      <c r="C9188">
        <v>2012</v>
      </c>
      <c r="D9188">
        <v>14737.265377338301</v>
      </c>
      <c r="E9188">
        <v>210.54521770955299</v>
      </c>
      <c r="F9188">
        <v>245.260596549767</v>
      </c>
      <c r="G9188">
        <v>1905.6914574222001</v>
      </c>
      <c r="H9188">
        <v>865.29465925521299</v>
      </c>
      <c r="I9188">
        <v>5476.7954238188904</v>
      </c>
      <c r="J9188">
        <v>1607.7975864443899</v>
      </c>
    </row>
    <row r="9189" spans="1:10" x14ac:dyDescent="0.3">
      <c r="A9189">
        <v>823612</v>
      </c>
      <c r="B9189" t="s">
        <v>2159</v>
      </c>
      <c r="C9189">
        <v>2012</v>
      </c>
      <c r="D9189">
        <v>14889.4735527838</v>
      </c>
      <c r="E9189">
        <v>95.479768641579298</v>
      </c>
      <c r="F9189">
        <v>239.03610090403001</v>
      </c>
      <c r="G9189">
        <v>2019.60587584017</v>
      </c>
      <c r="H9189">
        <v>732.02668764216605</v>
      </c>
      <c r="I9189">
        <v>5628.5518787022702</v>
      </c>
      <c r="J9189">
        <v>1716.9063366041801</v>
      </c>
    </row>
    <row r="9190" spans="1:10" x14ac:dyDescent="0.3">
      <c r="A9190">
        <v>823613</v>
      </c>
      <c r="B9190" t="s">
        <v>2140</v>
      </c>
      <c r="C9190">
        <v>2012</v>
      </c>
      <c r="D9190">
        <v>14822.892590682801</v>
      </c>
      <c r="E9190">
        <v>138.560643840496</v>
      </c>
      <c r="F9190">
        <v>211.490127024949</v>
      </c>
      <c r="G9190">
        <v>2025.8695121175199</v>
      </c>
      <c r="H9190">
        <v>886.00765698621899</v>
      </c>
      <c r="I9190">
        <v>5564.2227533872401</v>
      </c>
      <c r="J9190">
        <v>1560.06097155047</v>
      </c>
    </row>
    <row r="9191" spans="1:10" x14ac:dyDescent="0.3">
      <c r="A9191">
        <v>823615</v>
      </c>
      <c r="B9191" t="s">
        <v>1150</v>
      </c>
      <c r="C9191">
        <v>2012</v>
      </c>
      <c r="D9191">
        <v>14852.9101360766</v>
      </c>
      <c r="E9191">
        <v>253.174374846478</v>
      </c>
      <c r="F9191">
        <v>124.895321395317</v>
      </c>
      <c r="G9191">
        <v>2132.0398914888901</v>
      </c>
      <c r="H9191">
        <v>1014.64151497771</v>
      </c>
      <c r="I9191">
        <v>5599.8555847912503</v>
      </c>
      <c r="J9191">
        <v>1431.1250376138901</v>
      </c>
    </row>
    <row r="9192" spans="1:10" x14ac:dyDescent="0.3">
      <c r="A9192">
        <v>823617</v>
      </c>
      <c r="B9192" t="s">
        <v>3140</v>
      </c>
      <c r="C9192">
        <v>2013</v>
      </c>
      <c r="D9192">
        <v>14809.0595002185</v>
      </c>
      <c r="E9192">
        <v>48.264423630503103</v>
      </c>
      <c r="F9192">
        <v>196.56120986469</v>
      </c>
      <c r="G9192">
        <v>2262.1322299468002</v>
      </c>
      <c r="H9192">
        <v>1313.3992117161499</v>
      </c>
      <c r="I9192">
        <v>5574.6156838564102</v>
      </c>
      <c r="J9192">
        <v>1154.9778411218499</v>
      </c>
    </row>
    <row r="9193" spans="1:10" x14ac:dyDescent="0.3">
      <c r="A9193">
        <v>823618</v>
      </c>
      <c r="B9193" t="s">
        <v>4042</v>
      </c>
      <c r="C9193">
        <v>2013</v>
      </c>
      <c r="D9193">
        <v>14750.896990119099</v>
      </c>
      <c r="E9193">
        <v>121.23597690735301</v>
      </c>
      <c r="F9193">
        <v>201.66197534366401</v>
      </c>
      <c r="G9193">
        <v>2185.5617820339698</v>
      </c>
      <c r="H9193">
        <v>1291.13037420565</v>
      </c>
      <c r="I9193">
        <v>5512.8497558396002</v>
      </c>
      <c r="J9193">
        <v>1160.21008341469</v>
      </c>
    </row>
    <row r="9194" spans="1:10" x14ac:dyDescent="0.3">
      <c r="A9194">
        <v>823619</v>
      </c>
      <c r="B9194" t="s">
        <v>2200</v>
      </c>
      <c r="C9194">
        <v>2013</v>
      </c>
      <c r="D9194">
        <v>14764.3188498118</v>
      </c>
      <c r="E9194">
        <v>226.28007820236499</v>
      </c>
      <c r="F9194">
        <v>178.02317500768001</v>
      </c>
      <c r="G9194">
        <v>2114.0234404704502</v>
      </c>
      <c r="H9194">
        <v>1154.8233549057099</v>
      </c>
      <c r="I9194">
        <v>5516.8485946000201</v>
      </c>
      <c r="J9194">
        <v>1289.4359402587299</v>
      </c>
    </row>
    <row r="9195" spans="1:10" x14ac:dyDescent="0.3">
      <c r="A9195">
        <v>823622</v>
      </c>
      <c r="B9195" t="s">
        <v>4064</v>
      </c>
      <c r="C9195">
        <v>2014</v>
      </c>
      <c r="D9195">
        <v>14604.379730651101</v>
      </c>
      <c r="E9195">
        <v>270.14624422114201</v>
      </c>
      <c r="F9195">
        <v>226.17674252616999</v>
      </c>
      <c r="G9195">
        <v>2045.44186013938</v>
      </c>
      <c r="H9195">
        <v>1329.21508888267</v>
      </c>
      <c r="I9195">
        <v>5364.0152153854597</v>
      </c>
      <c r="J9195">
        <v>1115.57143903679</v>
      </c>
    </row>
    <row r="9196" spans="1:10" x14ac:dyDescent="0.3">
      <c r="A9196">
        <v>823623</v>
      </c>
      <c r="B9196" t="s">
        <v>2214</v>
      </c>
      <c r="C9196">
        <v>2014</v>
      </c>
      <c r="D9196">
        <v>14530.8936631002</v>
      </c>
      <c r="E9196">
        <v>325.65220146565599</v>
      </c>
      <c r="F9196">
        <v>173.241961820786</v>
      </c>
      <c r="G9196">
        <v>2055.09170906087</v>
      </c>
      <c r="H9196">
        <v>1457.99024423827</v>
      </c>
      <c r="I9196">
        <v>5298.8848104385397</v>
      </c>
      <c r="J9196">
        <v>987.743110091831</v>
      </c>
    </row>
    <row r="9197" spans="1:10" x14ac:dyDescent="0.3">
      <c r="A9197">
        <v>823624</v>
      </c>
      <c r="B9197" t="s">
        <v>1254</v>
      </c>
      <c r="C9197">
        <v>2014</v>
      </c>
      <c r="D9197">
        <v>14642.049884686699</v>
      </c>
      <c r="E9197">
        <v>215.097971659725</v>
      </c>
      <c r="F9197">
        <v>106.203317775619</v>
      </c>
      <c r="G9197">
        <v>2145.7176772335101</v>
      </c>
      <c r="H9197">
        <v>1409.2070898402701</v>
      </c>
      <c r="I9197">
        <v>5410.3237737920099</v>
      </c>
      <c r="J9197">
        <v>1035.5601129045201</v>
      </c>
    </row>
    <row r="9198" spans="1:10" x14ac:dyDescent="0.3">
      <c r="A9198">
        <v>823632</v>
      </c>
      <c r="B9198" t="s">
        <v>1942</v>
      </c>
      <c r="C9198">
        <v>2007</v>
      </c>
      <c r="D9198">
        <v>14739.6479263826</v>
      </c>
      <c r="E9198">
        <v>145.099240829883</v>
      </c>
      <c r="F9198">
        <v>84.679018119914801</v>
      </c>
      <c r="G9198">
        <v>2264.2126635269001</v>
      </c>
      <c r="H9198">
        <v>1383.5887634544899</v>
      </c>
      <c r="I9198">
        <v>5513.3787500107401</v>
      </c>
      <c r="J9198">
        <v>1037.13660081782</v>
      </c>
    </row>
    <row r="9199" spans="1:10" x14ac:dyDescent="0.3">
      <c r="A9199">
        <v>823635</v>
      </c>
      <c r="B9199" t="s">
        <v>8303</v>
      </c>
      <c r="C9199">
        <v>2007</v>
      </c>
      <c r="D9199">
        <v>14772.6282276048</v>
      </c>
      <c r="E9199">
        <v>242.80642896249401</v>
      </c>
      <c r="F9199">
        <v>150.88075989982599</v>
      </c>
      <c r="G9199">
        <v>2378.9330479841601</v>
      </c>
      <c r="H9199">
        <v>1302.9460009515601</v>
      </c>
      <c r="I9199">
        <v>5559.8407792173803</v>
      </c>
      <c r="J9199">
        <v>953.77238816892998</v>
      </c>
    </row>
    <row r="9200" spans="1:10" x14ac:dyDescent="0.3">
      <c r="A9200">
        <v>823637</v>
      </c>
      <c r="B9200" t="s">
        <v>288</v>
      </c>
      <c r="C9200">
        <v>2005</v>
      </c>
      <c r="D9200">
        <v>14673.117563777299</v>
      </c>
      <c r="E9200">
        <v>178.29660812820299</v>
      </c>
      <c r="F9200">
        <v>261.38578700015302</v>
      </c>
      <c r="G9200">
        <v>2410.4821261082702</v>
      </c>
      <c r="H9200">
        <v>1362.4222719567399</v>
      </c>
      <c r="I9200">
        <v>5479.0037669807898</v>
      </c>
      <c r="J9200">
        <v>772.37200346656698</v>
      </c>
    </row>
    <row r="9201" spans="1:10" x14ac:dyDescent="0.3">
      <c r="A9201">
        <v>823638</v>
      </c>
      <c r="B9201" t="s">
        <v>8359</v>
      </c>
      <c r="C9201">
        <v>2005</v>
      </c>
      <c r="D9201">
        <v>14741.893095309601</v>
      </c>
      <c r="E9201">
        <v>132.98543871224001</v>
      </c>
      <c r="F9201">
        <v>283.85660083015802</v>
      </c>
      <c r="G9201">
        <v>2468.0449957239098</v>
      </c>
      <c r="H9201">
        <v>1292.78193027256</v>
      </c>
      <c r="I9201">
        <v>5548.6063969737697</v>
      </c>
      <c r="J9201">
        <v>817.30262641598199</v>
      </c>
    </row>
    <row r="9202" spans="1:10" x14ac:dyDescent="0.3">
      <c r="A9202">
        <v>823641</v>
      </c>
      <c r="B9202" t="s">
        <v>7542</v>
      </c>
      <c r="C9202">
        <v>2005</v>
      </c>
      <c r="D9202">
        <v>14724.099107275901</v>
      </c>
      <c r="E9202">
        <v>66.816368443461101</v>
      </c>
      <c r="F9202">
        <v>256.84712149288401</v>
      </c>
      <c r="G9202">
        <v>2548.70189397167</v>
      </c>
      <c r="H9202">
        <v>1295.7812860791701</v>
      </c>
      <c r="I9202">
        <v>5548.6748547118596</v>
      </c>
      <c r="J9202">
        <v>724.29719277340701</v>
      </c>
    </row>
    <row r="9203" spans="1:10" x14ac:dyDescent="0.3">
      <c r="A9203">
        <v>823642</v>
      </c>
      <c r="B9203" t="s">
        <v>5094</v>
      </c>
      <c r="C9203">
        <v>2005</v>
      </c>
      <c r="D9203">
        <v>14682.146233076601</v>
      </c>
      <c r="E9203">
        <v>108.630127384991</v>
      </c>
      <c r="F9203">
        <v>281.33382872319203</v>
      </c>
      <c r="G9203">
        <v>2520.5807957490501</v>
      </c>
      <c r="H9203">
        <v>1337.5778667754901</v>
      </c>
      <c r="I9203">
        <v>5507.4193697621104</v>
      </c>
      <c r="J9203">
        <v>687.93714770634597</v>
      </c>
    </row>
    <row r="9204" spans="1:10" x14ac:dyDescent="0.3">
      <c r="A9204">
        <v>823661</v>
      </c>
      <c r="B9204" t="s">
        <v>8834</v>
      </c>
      <c r="C9204">
        <v>2017</v>
      </c>
      <c r="D9204">
        <v>15086.320654737099</v>
      </c>
      <c r="E9204">
        <v>300.71410027186198</v>
      </c>
      <c r="F9204">
        <v>348.74630956859897</v>
      </c>
      <c r="G9204">
        <v>2777.42578090302</v>
      </c>
      <c r="H9204">
        <v>940.994580239475</v>
      </c>
      <c r="I9204">
        <v>5899.5924345307603</v>
      </c>
      <c r="J9204">
        <v>1073.69599047004</v>
      </c>
    </row>
    <row r="9205" spans="1:10" x14ac:dyDescent="0.3">
      <c r="A9205">
        <v>823662</v>
      </c>
      <c r="B9205" t="s">
        <v>8792</v>
      </c>
      <c r="C9205">
        <v>2017</v>
      </c>
      <c r="D9205">
        <v>15077.518087758301</v>
      </c>
      <c r="E9205">
        <v>299.83076137444101</v>
      </c>
      <c r="F9205">
        <v>248.03820569850001</v>
      </c>
      <c r="G9205">
        <v>2858.3150901591298</v>
      </c>
      <c r="H9205">
        <v>940.82961219380195</v>
      </c>
      <c r="I9205">
        <v>5908.8339338394799</v>
      </c>
      <c r="J9205">
        <v>1015.7877388051</v>
      </c>
    </row>
    <row r="9206" spans="1:10" x14ac:dyDescent="0.3">
      <c r="A9206">
        <v>823663</v>
      </c>
      <c r="B9206" t="s">
        <v>8136</v>
      </c>
      <c r="C9206">
        <v>2016</v>
      </c>
      <c r="D9206">
        <v>14930.315168696001</v>
      </c>
      <c r="E9206">
        <v>151.00322874629299</v>
      </c>
      <c r="F9206">
        <v>176.933105847131</v>
      </c>
      <c r="G9206">
        <v>2728.6908433209301</v>
      </c>
      <c r="H9206">
        <v>1088.1261822649701</v>
      </c>
      <c r="I9206">
        <v>5759.0267464843</v>
      </c>
      <c r="J9206">
        <v>887.76396084484099</v>
      </c>
    </row>
    <row r="9207" spans="1:10" x14ac:dyDescent="0.3">
      <c r="A9207">
        <v>823665</v>
      </c>
      <c r="B9207" t="s">
        <v>7797</v>
      </c>
      <c r="C9207">
        <v>2016</v>
      </c>
      <c r="D9207">
        <v>14868.5367339278</v>
      </c>
      <c r="E9207">
        <v>211.82371596752199</v>
      </c>
      <c r="F9207">
        <v>223.00881592453601</v>
      </c>
      <c r="G9207">
        <v>2442.5069991504402</v>
      </c>
      <c r="H9207">
        <v>1217.72600847064</v>
      </c>
      <c r="I9207">
        <v>5653.4931828229701</v>
      </c>
      <c r="J9207">
        <v>1035.1597116555099</v>
      </c>
    </row>
    <row r="9208" spans="1:10" x14ac:dyDescent="0.3">
      <c r="A9208">
        <v>823670</v>
      </c>
      <c r="B9208" t="s">
        <v>8017</v>
      </c>
      <c r="C9208">
        <v>2016</v>
      </c>
      <c r="D9208">
        <v>15218.2308727088</v>
      </c>
      <c r="E9208">
        <v>363.61014999544898</v>
      </c>
      <c r="F9208">
        <v>352.00940681247903</v>
      </c>
      <c r="G9208">
        <v>2591.7487509984999</v>
      </c>
      <c r="H9208">
        <v>1040.5230418061301</v>
      </c>
      <c r="I9208">
        <v>5980.7556908487604</v>
      </c>
      <c r="J9208">
        <v>1463.41134917062</v>
      </c>
    </row>
    <row r="9209" spans="1:10" x14ac:dyDescent="0.3">
      <c r="A9209">
        <v>823672</v>
      </c>
      <c r="B9209" t="s">
        <v>7527</v>
      </c>
      <c r="C9209">
        <v>2015</v>
      </c>
      <c r="D9209">
        <v>15289.213204620701</v>
      </c>
      <c r="E9209">
        <v>377.57465210877598</v>
      </c>
      <c r="F9209">
        <v>338.62457954734998</v>
      </c>
      <c r="G9209">
        <v>2482.4448880005798</v>
      </c>
      <c r="H9209">
        <v>812.00500611576797</v>
      </c>
      <c r="I9209">
        <v>6032.8002204453896</v>
      </c>
      <c r="J9209">
        <v>1770.85687928469</v>
      </c>
    </row>
    <row r="9210" spans="1:10" x14ac:dyDescent="0.3">
      <c r="A9210">
        <v>823673</v>
      </c>
      <c r="B9210" t="s">
        <v>7330</v>
      </c>
      <c r="C9210">
        <v>2015</v>
      </c>
      <c r="D9210">
        <v>15238.522743183699</v>
      </c>
      <c r="E9210">
        <v>311.80948754483001</v>
      </c>
      <c r="F9210">
        <v>315.42914337957302</v>
      </c>
      <c r="G9210">
        <v>2413.8928151977698</v>
      </c>
      <c r="H9210">
        <v>766.57304278484196</v>
      </c>
      <c r="I9210">
        <v>5980.6950327548802</v>
      </c>
      <c r="J9210">
        <v>1773.0331000546601</v>
      </c>
    </row>
    <row r="9211" spans="1:10" x14ac:dyDescent="0.3">
      <c r="A9211">
        <v>823676</v>
      </c>
      <c r="B9211" t="s">
        <v>8508</v>
      </c>
      <c r="C9211">
        <v>2016</v>
      </c>
      <c r="D9211">
        <v>15050.153498489501</v>
      </c>
      <c r="E9211">
        <v>220.967555020525</v>
      </c>
      <c r="F9211">
        <v>110.59830691413499</v>
      </c>
      <c r="G9211">
        <v>2286.3141025275199</v>
      </c>
      <c r="H9211">
        <v>897.27717432176098</v>
      </c>
      <c r="I9211">
        <v>5795.2510249217403</v>
      </c>
      <c r="J9211">
        <v>1582.04213766311</v>
      </c>
    </row>
    <row r="9212" spans="1:10" x14ac:dyDescent="0.3">
      <c r="A9212">
        <v>823677</v>
      </c>
      <c r="B9212" t="s">
        <v>8718</v>
      </c>
      <c r="C9212">
        <v>2016</v>
      </c>
      <c r="D9212">
        <v>15041.357505973599</v>
      </c>
      <c r="E9212">
        <v>135.574450363024</v>
      </c>
      <c r="F9212">
        <v>190.657537187446</v>
      </c>
      <c r="G9212">
        <v>2235.76889894131</v>
      </c>
      <c r="H9212">
        <v>806.91686991008805</v>
      </c>
      <c r="I9212">
        <v>5783.3534003143504</v>
      </c>
      <c r="J9212">
        <v>1655.2146472668301</v>
      </c>
    </row>
    <row r="9213" spans="1:10" x14ac:dyDescent="0.3">
      <c r="A9213">
        <v>823678</v>
      </c>
      <c r="B9213" t="s">
        <v>8507</v>
      </c>
      <c r="C9213">
        <v>2016</v>
      </c>
      <c r="D9213">
        <v>15079.30841781</v>
      </c>
      <c r="E9213">
        <v>137.83488289068401</v>
      </c>
      <c r="F9213">
        <v>264.90594462357302</v>
      </c>
      <c r="G9213">
        <v>2238.54790770199</v>
      </c>
      <c r="H9213">
        <v>733.00638498577098</v>
      </c>
      <c r="I9213">
        <v>5819.8387718204103</v>
      </c>
      <c r="J9213">
        <v>1729.66433350995</v>
      </c>
    </row>
    <row r="9214" spans="1:10" x14ac:dyDescent="0.3">
      <c r="A9214">
        <v>823679</v>
      </c>
      <c r="B9214" t="s">
        <v>8139</v>
      </c>
      <c r="C9214">
        <v>2016</v>
      </c>
      <c r="D9214">
        <v>15072.5885117671</v>
      </c>
      <c r="E9214">
        <v>132.29168846984601</v>
      </c>
      <c r="F9214">
        <v>324.56788421051101</v>
      </c>
      <c r="G9214">
        <v>2200.9428292237299</v>
      </c>
      <c r="H9214">
        <v>673.88105451039996</v>
      </c>
      <c r="I9214">
        <v>5812.08324582157</v>
      </c>
      <c r="J9214">
        <v>1779.5678633114601</v>
      </c>
    </row>
    <row r="9215" spans="1:10" x14ac:dyDescent="0.3">
      <c r="A9215">
        <v>824101</v>
      </c>
      <c r="B9215" t="s">
        <v>2795</v>
      </c>
      <c r="C9215">
        <v>2002</v>
      </c>
      <c r="D9215">
        <v>14153.402024454401</v>
      </c>
      <c r="E9215">
        <v>90.446630919377597</v>
      </c>
      <c r="F9215">
        <v>246.35937165060099</v>
      </c>
      <c r="G9215">
        <v>1462.6715962298999</v>
      </c>
      <c r="H9215">
        <v>1117.8044203187901</v>
      </c>
      <c r="I9215">
        <v>4895.1897580724199</v>
      </c>
      <c r="J9215">
        <v>1350.33890923642</v>
      </c>
    </row>
    <row r="9216" spans="1:10" x14ac:dyDescent="0.3">
      <c r="A9216">
        <v>824102</v>
      </c>
      <c r="B9216" t="s">
        <v>6343</v>
      </c>
      <c r="C9216">
        <v>2002</v>
      </c>
      <c r="D9216">
        <v>14110.3695389967</v>
      </c>
      <c r="E9216">
        <v>118.874165164193</v>
      </c>
      <c r="F9216">
        <v>315.06875123607898</v>
      </c>
      <c r="G9216">
        <v>1373.70057458265</v>
      </c>
      <c r="H9216">
        <v>1025.2728829462501</v>
      </c>
      <c r="I9216">
        <v>4850.16648433096</v>
      </c>
      <c r="J9216">
        <v>1437.2375446553999</v>
      </c>
    </row>
    <row r="9217" spans="1:10" x14ac:dyDescent="0.3">
      <c r="A9217">
        <v>824105</v>
      </c>
      <c r="B9217" t="s">
        <v>2797</v>
      </c>
      <c r="C9217">
        <v>2003</v>
      </c>
      <c r="D9217">
        <v>13978.9144524722</v>
      </c>
      <c r="E9217">
        <v>246.79144625633199</v>
      </c>
      <c r="F9217">
        <v>402.280830730199</v>
      </c>
      <c r="G9217">
        <v>1310.5861045981001</v>
      </c>
      <c r="H9217">
        <v>976.17437229023403</v>
      </c>
      <c r="I9217">
        <v>4719.9755508489798</v>
      </c>
      <c r="J9217">
        <v>1377.6725661702701</v>
      </c>
    </row>
    <row r="9218" spans="1:10" x14ac:dyDescent="0.3">
      <c r="A9218">
        <v>824106</v>
      </c>
      <c r="B9218" t="s">
        <v>6814</v>
      </c>
      <c r="C9218">
        <v>2003</v>
      </c>
      <c r="D9218">
        <v>14126.944071079601</v>
      </c>
      <c r="E9218">
        <v>193.97678160998899</v>
      </c>
      <c r="F9218">
        <v>295.54047029129799</v>
      </c>
      <c r="G9218">
        <v>1549.3221806675299</v>
      </c>
      <c r="H9218">
        <v>1217.9381471848301</v>
      </c>
      <c r="I9218">
        <v>4875.1446848888399</v>
      </c>
      <c r="J9218">
        <v>1185.9604390069801</v>
      </c>
    </row>
    <row r="9219" spans="1:10" x14ac:dyDescent="0.3">
      <c r="A9219">
        <v>824107</v>
      </c>
      <c r="B9219" t="s">
        <v>3497</v>
      </c>
      <c r="C9219">
        <v>2003</v>
      </c>
      <c r="D9219">
        <v>14021.773671855601</v>
      </c>
      <c r="E9219">
        <v>128.708694945773</v>
      </c>
      <c r="F9219">
        <v>165.50895674928</v>
      </c>
      <c r="G9219">
        <v>1572.01191214865</v>
      </c>
      <c r="H9219">
        <v>1260.74047151646</v>
      </c>
      <c r="I9219">
        <v>4778.1276715144904</v>
      </c>
      <c r="J9219">
        <v>1052.6909158819899</v>
      </c>
    </row>
    <row r="9220" spans="1:10" x14ac:dyDescent="0.3">
      <c r="A9220">
        <v>824109</v>
      </c>
      <c r="B9220" t="s">
        <v>1255</v>
      </c>
      <c r="C9220">
        <v>2003</v>
      </c>
      <c r="D9220">
        <v>13995.0574667497</v>
      </c>
      <c r="E9220">
        <v>153.16210047454399</v>
      </c>
      <c r="F9220">
        <v>81.323255950577803</v>
      </c>
      <c r="G9220">
        <v>1647.3386042903801</v>
      </c>
      <c r="H9220">
        <v>1348.5501539700499</v>
      </c>
      <c r="I9220">
        <v>4760.8599390195204</v>
      </c>
      <c r="J9220">
        <v>934.90597186221305</v>
      </c>
    </row>
    <row r="9221" spans="1:10" x14ac:dyDescent="0.3">
      <c r="A9221">
        <v>824110</v>
      </c>
      <c r="B9221" t="s">
        <v>1011</v>
      </c>
      <c r="C9221">
        <v>2003</v>
      </c>
      <c r="D9221">
        <v>14012.528716016301</v>
      </c>
      <c r="E9221">
        <v>253.37229868794</v>
      </c>
      <c r="F9221">
        <v>182.505700610437</v>
      </c>
      <c r="G9221">
        <v>1785.3553374721</v>
      </c>
      <c r="H9221">
        <v>1496.54245968235</v>
      </c>
      <c r="I9221">
        <v>4793.7967979653304</v>
      </c>
      <c r="J9221">
        <v>774.05376696761198</v>
      </c>
    </row>
    <row r="9222" spans="1:10" x14ac:dyDescent="0.3">
      <c r="A9222">
        <v>824126</v>
      </c>
      <c r="B9222" t="s">
        <v>6659</v>
      </c>
      <c r="C9222">
        <v>2003</v>
      </c>
      <c r="D9222">
        <v>13934.6845556895</v>
      </c>
      <c r="E9222">
        <v>178.524788237433</v>
      </c>
      <c r="F9222">
        <v>293.01508750615898</v>
      </c>
      <c r="G9222">
        <v>1857.23925402036</v>
      </c>
      <c r="H9222">
        <v>1587.44368549873</v>
      </c>
      <c r="I9222">
        <v>4733.0209966798902</v>
      </c>
      <c r="J9222">
        <v>650.54004929643497</v>
      </c>
    </row>
    <row r="9223" spans="1:10" x14ac:dyDescent="0.3">
      <c r="A9223">
        <v>824128</v>
      </c>
      <c r="B9223" t="s">
        <v>7695</v>
      </c>
      <c r="C9223">
        <v>2003</v>
      </c>
      <c r="D9223">
        <v>13908.053826745399</v>
      </c>
      <c r="E9223">
        <v>124.82519032494601</v>
      </c>
      <c r="F9223">
        <v>393.95157142475398</v>
      </c>
      <c r="G9223">
        <v>1962.6631499330699</v>
      </c>
      <c r="H9223">
        <v>1705.1022108837001</v>
      </c>
      <c r="I9223">
        <v>4725.9353702289</v>
      </c>
      <c r="J9223">
        <v>526.87454673507102</v>
      </c>
    </row>
    <row r="9224" spans="1:10" x14ac:dyDescent="0.3">
      <c r="A9224">
        <v>824167</v>
      </c>
      <c r="B9224" t="s">
        <v>8281</v>
      </c>
      <c r="C9224">
        <v>2009</v>
      </c>
      <c r="D9224">
        <v>14200.5087197763</v>
      </c>
      <c r="E9224">
        <v>182.546707129216</v>
      </c>
      <c r="F9224">
        <v>314.850950624897</v>
      </c>
      <c r="G9224">
        <v>2257.4863338563</v>
      </c>
      <c r="H9224">
        <v>1817.7715428561601</v>
      </c>
      <c r="I9224">
        <v>5040.1242213778696</v>
      </c>
      <c r="J9224">
        <v>336.10436398137301</v>
      </c>
    </row>
    <row r="9225" spans="1:10" x14ac:dyDescent="0.3">
      <c r="A9225">
        <v>824168</v>
      </c>
      <c r="B9225" t="s">
        <v>4049</v>
      </c>
      <c r="C9225">
        <v>2014</v>
      </c>
      <c r="D9225">
        <v>14094.417295387901</v>
      </c>
      <c r="E9225">
        <v>159.128482265229</v>
      </c>
      <c r="F9225">
        <v>348.69854072906702</v>
      </c>
      <c r="G9225">
        <v>2192.5119184113</v>
      </c>
      <c r="H9225">
        <v>1922.99101173756</v>
      </c>
      <c r="I9225">
        <v>4934.2802887860998</v>
      </c>
      <c r="J9225">
        <v>331.61135653890801</v>
      </c>
    </row>
    <row r="9226" spans="1:10" x14ac:dyDescent="0.3">
      <c r="A9226">
        <v>824173</v>
      </c>
      <c r="B9226" t="s">
        <v>2849</v>
      </c>
      <c r="C9226">
        <v>2003</v>
      </c>
      <c r="D9226">
        <v>14140.056436221001</v>
      </c>
      <c r="E9226">
        <v>225.316893924608</v>
      </c>
      <c r="F9226">
        <v>167.20182034381199</v>
      </c>
      <c r="G9226">
        <v>1865.5743629687099</v>
      </c>
      <c r="H9226">
        <v>1563.6213120417599</v>
      </c>
      <c r="I9226">
        <v>4920.8983143191199</v>
      </c>
      <c r="J9226">
        <v>768.26605706755095</v>
      </c>
    </row>
    <row r="9227" spans="1:10" x14ac:dyDescent="0.3">
      <c r="A9227">
        <v>824174</v>
      </c>
      <c r="B9227" t="s">
        <v>7559</v>
      </c>
      <c r="C9227">
        <v>2004</v>
      </c>
      <c r="D9227">
        <v>14239.088492779299</v>
      </c>
      <c r="E9227">
        <v>139.13410148954301</v>
      </c>
      <c r="F9227">
        <v>162.38145172619099</v>
      </c>
      <c r="G9227">
        <v>1831.5247719145</v>
      </c>
      <c r="H9227">
        <v>1511.79462130465</v>
      </c>
      <c r="I9227">
        <v>5006.71970991331</v>
      </c>
      <c r="J9227">
        <v>911.82485999490098</v>
      </c>
    </row>
    <row r="9228" spans="1:10" x14ac:dyDescent="0.3">
      <c r="A9228">
        <v>824175</v>
      </c>
      <c r="B9228" t="s">
        <v>6344</v>
      </c>
      <c r="C9228">
        <v>2003</v>
      </c>
      <c r="D9228">
        <v>14230.9380515257</v>
      </c>
      <c r="E9228">
        <v>216.72928523038101</v>
      </c>
      <c r="F9228">
        <v>205.53323287361201</v>
      </c>
      <c r="G9228">
        <v>1626.6009535534599</v>
      </c>
      <c r="H9228">
        <v>1287.9450747482699</v>
      </c>
      <c r="I9228">
        <v>4979.0010619579498</v>
      </c>
      <c r="J9228">
        <v>1196.0581672701101</v>
      </c>
    </row>
    <row r="9229" spans="1:10" x14ac:dyDescent="0.3">
      <c r="A9229">
        <v>824176</v>
      </c>
      <c r="B9229" t="s">
        <v>7584</v>
      </c>
      <c r="C9229">
        <v>2003</v>
      </c>
      <c r="D9229">
        <v>14262.3586070321</v>
      </c>
      <c r="E9229">
        <v>126.694735744702</v>
      </c>
      <c r="F9229">
        <v>247.821925452128</v>
      </c>
      <c r="G9229">
        <v>1780.01953580131</v>
      </c>
      <c r="H9229">
        <v>1452.1192905041801</v>
      </c>
      <c r="I9229">
        <v>5022.2427704085003</v>
      </c>
      <c r="J9229">
        <v>1010.24864829407</v>
      </c>
    </row>
    <row r="9230" spans="1:10" x14ac:dyDescent="0.3">
      <c r="A9230">
        <v>824195</v>
      </c>
      <c r="B9230" t="s">
        <v>5608</v>
      </c>
      <c r="C9230">
        <v>2007</v>
      </c>
      <c r="D9230">
        <v>14486.792403986199</v>
      </c>
      <c r="E9230">
        <v>262.92453815658399</v>
      </c>
      <c r="F9230">
        <v>124.045451332638</v>
      </c>
      <c r="G9230">
        <v>1714.45426470388</v>
      </c>
      <c r="H9230">
        <v>1094.6106994291199</v>
      </c>
      <c r="I9230">
        <v>5227.4562398982398</v>
      </c>
      <c r="J9230">
        <v>1455.15521968236</v>
      </c>
    </row>
    <row r="9231" spans="1:10" x14ac:dyDescent="0.3">
      <c r="A9231">
        <v>824196</v>
      </c>
      <c r="B9231" t="s">
        <v>5175</v>
      </c>
      <c r="C9231">
        <v>2003</v>
      </c>
      <c r="D9231">
        <v>14323.1678966195</v>
      </c>
      <c r="E9231">
        <v>147.683753519258</v>
      </c>
      <c r="F9231">
        <v>73.739159809735497</v>
      </c>
      <c r="G9231">
        <v>1629.97958361773</v>
      </c>
      <c r="H9231">
        <v>1279.9390498928201</v>
      </c>
      <c r="I9231">
        <v>5066.5292679358399</v>
      </c>
      <c r="J9231">
        <v>1321.36608131926</v>
      </c>
    </row>
    <row r="9232" spans="1:10" x14ac:dyDescent="0.3">
      <c r="A9232">
        <v>824199</v>
      </c>
      <c r="B9232" t="s">
        <v>4247</v>
      </c>
      <c r="C9232">
        <v>2003</v>
      </c>
      <c r="D9232">
        <v>14353.341570340501</v>
      </c>
      <c r="E9232">
        <v>132.610206486583</v>
      </c>
      <c r="F9232">
        <v>137.17283771856799</v>
      </c>
      <c r="G9232">
        <v>1576.3363511223399</v>
      </c>
      <c r="H9232">
        <v>1175.9299009162801</v>
      </c>
      <c r="I9232">
        <v>5093.1640608858797</v>
      </c>
      <c r="J9232">
        <v>1465.4932555467501</v>
      </c>
    </row>
    <row r="9233" spans="1:10" x14ac:dyDescent="0.3">
      <c r="A9233">
        <v>824201</v>
      </c>
      <c r="B9233" t="s">
        <v>7423</v>
      </c>
      <c r="C9233">
        <v>2004</v>
      </c>
      <c r="D9233">
        <v>14144.3007397607</v>
      </c>
      <c r="E9233">
        <v>290.96779559962698</v>
      </c>
      <c r="F9233">
        <v>148.12997350409401</v>
      </c>
      <c r="G9233">
        <v>1269.7221822889201</v>
      </c>
      <c r="H9233">
        <v>908.04270530435701</v>
      </c>
      <c r="I9233">
        <v>4884.1384456001097</v>
      </c>
      <c r="J9233">
        <v>1683.7218797554301</v>
      </c>
    </row>
    <row r="9234" spans="1:10" x14ac:dyDescent="0.3">
      <c r="A9234">
        <v>824204</v>
      </c>
      <c r="B9234" t="s">
        <v>3495</v>
      </c>
      <c r="C9234">
        <v>2004</v>
      </c>
      <c r="D9234">
        <v>13968.107028829099</v>
      </c>
      <c r="E9234">
        <v>394.46662470584403</v>
      </c>
      <c r="F9234">
        <v>211.53839676128601</v>
      </c>
      <c r="G9234">
        <v>1106.13827186349</v>
      </c>
      <c r="H9234">
        <v>747.82551963242895</v>
      </c>
      <c r="I9234">
        <v>4708.37793221229</v>
      </c>
      <c r="J9234">
        <v>1701.13254555809</v>
      </c>
    </row>
    <row r="9235" spans="1:10" x14ac:dyDescent="0.3">
      <c r="A9235">
        <v>824207</v>
      </c>
      <c r="B9235" t="s">
        <v>1278</v>
      </c>
      <c r="C9235">
        <v>2014</v>
      </c>
      <c r="D9235">
        <v>14153.677418826101</v>
      </c>
      <c r="E9235">
        <v>612.93571020616298</v>
      </c>
      <c r="F9235">
        <v>180.61771875447701</v>
      </c>
      <c r="G9235">
        <v>1119.1438748210301</v>
      </c>
      <c r="H9235">
        <v>801.74339668685002</v>
      </c>
      <c r="I9235">
        <v>4906.1429517999004</v>
      </c>
      <c r="J9235">
        <v>1608.69834092522</v>
      </c>
    </row>
    <row r="9236" spans="1:10" x14ac:dyDescent="0.3">
      <c r="A9236">
        <v>824211</v>
      </c>
      <c r="B9236" t="s">
        <v>2246</v>
      </c>
      <c r="C9236">
        <v>2014</v>
      </c>
      <c r="D9236">
        <v>14088.1321214655</v>
      </c>
      <c r="E9236">
        <v>529.59701484935795</v>
      </c>
      <c r="F9236">
        <v>103.855544543973</v>
      </c>
      <c r="G9236">
        <v>995.74263006856597</v>
      </c>
      <c r="H9236">
        <v>722.29041518494796</v>
      </c>
      <c r="I9236">
        <v>4851.7583617084201</v>
      </c>
      <c r="J9236">
        <v>1447.9728025162799</v>
      </c>
    </row>
    <row r="9237" spans="1:10" x14ac:dyDescent="0.3">
      <c r="A9237">
        <v>824217</v>
      </c>
      <c r="B9237" t="s">
        <v>8759</v>
      </c>
      <c r="C9237">
        <v>2017</v>
      </c>
      <c r="D9237">
        <v>14079.067874222899</v>
      </c>
      <c r="E9237">
        <v>382.97837473645001</v>
      </c>
      <c r="F9237">
        <v>263.36945862594803</v>
      </c>
      <c r="G9237">
        <v>913.31735823251302</v>
      </c>
      <c r="H9237">
        <v>795.26826864239001</v>
      </c>
      <c r="I9237">
        <v>4880.7708444914597</v>
      </c>
      <c r="J9237">
        <v>1187.47110801698</v>
      </c>
    </row>
    <row r="9238" spans="1:10" x14ac:dyDescent="0.3">
      <c r="A9238">
        <v>824256</v>
      </c>
      <c r="B9238" t="s">
        <v>8249</v>
      </c>
      <c r="C9238">
        <v>2016</v>
      </c>
      <c r="D9238">
        <v>14373.104900967501</v>
      </c>
      <c r="E9238">
        <v>148.64866606333899</v>
      </c>
      <c r="F9238">
        <v>283.49599185304203</v>
      </c>
      <c r="G9238">
        <v>1210.6552158905699</v>
      </c>
      <c r="H9238">
        <v>1116.2026965528701</v>
      </c>
      <c r="I9238">
        <v>5189.4221827070996</v>
      </c>
      <c r="J9238">
        <v>1359.1477687322999</v>
      </c>
    </row>
    <row r="9239" spans="1:10" x14ac:dyDescent="0.3">
      <c r="A9239">
        <v>824265</v>
      </c>
      <c r="B9239" t="s">
        <v>1329</v>
      </c>
      <c r="C9239">
        <v>2015</v>
      </c>
      <c r="D9239">
        <v>14450.8199486701</v>
      </c>
      <c r="E9239">
        <v>125.24553802741301</v>
      </c>
      <c r="F9239">
        <v>236.102381773567</v>
      </c>
      <c r="G9239">
        <v>1291.94914787586</v>
      </c>
      <c r="H9239">
        <v>995.49869493588506</v>
      </c>
      <c r="I9239">
        <v>5236.7029405107496</v>
      </c>
      <c r="J9239">
        <v>1552.0314964870699</v>
      </c>
    </row>
    <row r="9240" spans="1:10" x14ac:dyDescent="0.3">
      <c r="A9240">
        <v>824266</v>
      </c>
      <c r="B9240" t="s">
        <v>2270</v>
      </c>
      <c r="C9240">
        <v>2015</v>
      </c>
      <c r="D9240">
        <v>14451.8887947454</v>
      </c>
      <c r="E9240">
        <v>93.261178438275195</v>
      </c>
      <c r="F9240">
        <v>234.710376219702</v>
      </c>
      <c r="G9240">
        <v>1290.1196518752199</v>
      </c>
      <c r="H9240">
        <v>1008.78314192517</v>
      </c>
      <c r="I9240">
        <v>5241.2547937899499</v>
      </c>
      <c r="J9240">
        <v>1535.2190350408</v>
      </c>
    </row>
    <row r="9241" spans="1:10" x14ac:dyDescent="0.3">
      <c r="A9241">
        <v>824268</v>
      </c>
      <c r="B9241" t="s">
        <v>6578</v>
      </c>
      <c r="C9241">
        <v>2013</v>
      </c>
      <c r="D9241">
        <v>14297.3993964564</v>
      </c>
      <c r="E9241">
        <v>252.01399881823599</v>
      </c>
      <c r="F9241">
        <v>197.70115758988999</v>
      </c>
      <c r="G9241">
        <v>1148.8312681779901</v>
      </c>
      <c r="H9241">
        <v>949.13837408694303</v>
      </c>
      <c r="I9241">
        <v>5077.1380723859802</v>
      </c>
      <c r="J9241">
        <v>1468.66231826538</v>
      </c>
    </row>
    <row r="9242" spans="1:10" x14ac:dyDescent="0.3">
      <c r="A9242">
        <v>824271</v>
      </c>
      <c r="B9242" t="s">
        <v>5896</v>
      </c>
      <c r="C9242">
        <v>2014</v>
      </c>
      <c r="D9242">
        <v>14423.463326438299</v>
      </c>
      <c r="E9242">
        <v>447.76865959230003</v>
      </c>
      <c r="F9242">
        <v>346.93774389944798</v>
      </c>
      <c r="G9242">
        <v>1333.3892332339999</v>
      </c>
      <c r="H9242">
        <v>935.62183809679505</v>
      </c>
      <c r="I9242">
        <v>5181.2210129340301</v>
      </c>
      <c r="J9242">
        <v>1729.3067074978301</v>
      </c>
    </row>
    <row r="9243" spans="1:10" x14ac:dyDescent="0.3">
      <c r="A9243">
        <v>824272</v>
      </c>
      <c r="B9243" t="s">
        <v>3172</v>
      </c>
      <c r="C9243">
        <v>2014</v>
      </c>
      <c r="D9243">
        <v>14325.521503510499</v>
      </c>
      <c r="E9243">
        <v>454.63693927198898</v>
      </c>
      <c r="F9243">
        <v>258.17610250566997</v>
      </c>
      <c r="G9243">
        <v>1237.2594767256301</v>
      </c>
      <c r="H9243">
        <v>961.04149878103897</v>
      </c>
      <c r="I9243">
        <v>5084.2774406805102</v>
      </c>
      <c r="J9243">
        <v>1650.4316100885401</v>
      </c>
    </row>
    <row r="9244" spans="1:10" x14ac:dyDescent="0.3">
      <c r="A9244">
        <v>824273</v>
      </c>
      <c r="B9244" t="s">
        <v>1214</v>
      </c>
      <c r="C9244">
        <v>2013</v>
      </c>
      <c r="D9244">
        <v>14339.7235841165</v>
      </c>
      <c r="E9244">
        <v>542.72925011355801</v>
      </c>
      <c r="F9244">
        <v>275.71994109967198</v>
      </c>
      <c r="G9244">
        <v>1284.76416682384</v>
      </c>
      <c r="H9244">
        <v>984.24165417842698</v>
      </c>
      <c r="I9244">
        <v>5092.3013807161396</v>
      </c>
      <c r="J9244">
        <v>1727.2494805455599</v>
      </c>
    </row>
    <row r="9245" spans="1:10" x14ac:dyDescent="0.3">
      <c r="A9245">
        <v>824274</v>
      </c>
      <c r="B9245" t="s">
        <v>5373</v>
      </c>
      <c r="C9245">
        <v>2013</v>
      </c>
      <c r="D9245">
        <v>14408.716900900299</v>
      </c>
      <c r="E9245">
        <v>551.03816211360697</v>
      </c>
      <c r="F9245">
        <v>319.62249814466099</v>
      </c>
      <c r="G9245">
        <v>1355.4823947811201</v>
      </c>
      <c r="H9245">
        <v>946.81471382524899</v>
      </c>
      <c r="I9245">
        <v>5160.12685690328</v>
      </c>
      <c r="J9245">
        <v>1788.9094099003601</v>
      </c>
    </row>
    <row r="9246" spans="1:10" x14ac:dyDescent="0.3">
      <c r="A9246">
        <v>824289</v>
      </c>
      <c r="B9246" t="s">
        <v>2185</v>
      </c>
      <c r="C9246">
        <v>2013</v>
      </c>
      <c r="D9246">
        <v>14389.149814656401</v>
      </c>
      <c r="E9246">
        <v>407.46271404917297</v>
      </c>
      <c r="F9246">
        <v>257.426583041416</v>
      </c>
      <c r="G9246">
        <v>1441.50904470366</v>
      </c>
      <c r="H9246">
        <v>1000.78154756378</v>
      </c>
      <c r="I9246">
        <v>5130.9143931600802</v>
      </c>
      <c r="J9246">
        <v>1808.8090166721399</v>
      </c>
    </row>
    <row r="9247" spans="1:10" x14ac:dyDescent="0.3">
      <c r="A9247">
        <v>824301</v>
      </c>
      <c r="B9247" t="s">
        <v>6938</v>
      </c>
      <c r="C9247">
        <v>2011</v>
      </c>
      <c r="D9247">
        <v>14718.359367969</v>
      </c>
      <c r="E9247">
        <v>363.76996273118698</v>
      </c>
      <c r="F9247">
        <v>67.921311386610995</v>
      </c>
      <c r="G9247">
        <v>1770.9172530140299</v>
      </c>
      <c r="H9247">
        <v>727.39725546967702</v>
      </c>
      <c r="I9247">
        <v>5458.2423660779004</v>
      </c>
      <c r="J9247">
        <v>1827.1503420429599</v>
      </c>
    </row>
    <row r="9248" spans="1:10" x14ac:dyDescent="0.3">
      <c r="A9248">
        <v>824302</v>
      </c>
      <c r="B9248" t="s">
        <v>2371</v>
      </c>
      <c r="C9248">
        <v>2011</v>
      </c>
      <c r="D9248">
        <v>14721.607735635</v>
      </c>
      <c r="E9248">
        <v>385.67970697253202</v>
      </c>
      <c r="F9248">
        <v>67.782697532776197</v>
      </c>
      <c r="G9248">
        <v>1760.52733463856</v>
      </c>
      <c r="H9248">
        <v>710.40367286280696</v>
      </c>
      <c r="I9248">
        <v>5462.0066336577302</v>
      </c>
      <c r="J9248">
        <v>1855.7294454678899</v>
      </c>
    </row>
    <row r="9249" spans="1:10" x14ac:dyDescent="0.3">
      <c r="A9249">
        <v>824303</v>
      </c>
      <c r="B9249" t="s">
        <v>2372</v>
      </c>
      <c r="C9249">
        <v>2011</v>
      </c>
      <c r="D9249">
        <v>14678.374641005699</v>
      </c>
      <c r="E9249">
        <v>414.26876586929598</v>
      </c>
      <c r="F9249">
        <v>110.26507679877599</v>
      </c>
      <c r="G9249">
        <v>1720.4708454638101</v>
      </c>
      <c r="H9249">
        <v>747.67024357665298</v>
      </c>
      <c r="I9249">
        <v>5418.8418203022402</v>
      </c>
      <c r="J9249">
        <v>1842.48595319426</v>
      </c>
    </row>
    <row r="9250" spans="1:10" x14ac:dyDescent="0.3">
      <c r="A9250">
        <v>824305</v>
      </c>
      <c r="B9250" t="s">
        <v>1081</v>
      </c>
      <c r="C9250">
        <v>2012</v>
      </c>
      <c r="D9250">
        <v>14920.185033731799</v>
      </c>
      <c r="E9250">
        <v>212.24678332126501</v>
      </c>
      <c r="F9250">
        <v>158.073632568883</v>
      </c>
      <c r="G9250">
        <v>1985.01479414715</v>
      </c>
      <c r="H9250">
        <v>612.02136411071695</v>
      </c>
      <c r="I9250">
        <v>5659.2094465590499</v>
      </c>
      <c r="J9250">
        <v>1847.6827034052601</v>
      </c>
    </row>
    <row r="9251" spans="1:10" x14ac:dyDescent="0.3">
      <c r="A9251">
        <v>824306</v>
      </c>
      <c r="B9251" t="s">
        <v>1059</v>
      </c>
      <c r="C9251">
        <v>2012</v>
      </c>
      <c r="D9251">
        <v>14929.1167831312</v>
      </c>
      <c r="E9251">
        <v>258.496562115308</v>
      </c>
      <c r="F9251">
        <v>147.84726197106801</v>
      </c>
      <c r="G9251">
        <v>1972.7923696032501</v>
      </c>
      <c r="H9251">
        <v>572.81403270764497</v>
      </c>
      <c r="I9251">
        <v>5668.58689905142</v>
      </c>
      <c r="J9251">
        <v>1893.2427040473201</v>
      </c>
    </row>
    <row r="9252" spans="1:10" x14ac:dyDescent="0.3">
      <c r="A9252">
        <v>824316</v>
      </c>
      <c r="B9252" t="s">
        <v>8562</v>
      </c>
      <c r="C9252">
        <v>2017</v>
      </c>
      <c r="D9252">
        <v>14803.0407835777</v>
      </c>
      <c r="E9252">
        <v>197.96206326794999</v>
      </c>
      <c r="F9252">
        <v>155.71695804085701</v>
      </c>
      <c r="G9252">
        <v>1644.27995654456</v>
      </c>
      <c r="H9252">
        <v>923.34125923265105</v>
      </c>
      <c r="I9252">
        <v>5623.8302818428801</v>
      </c>
      <c r="J9252">
        <v>1727.05103346756</v>
      </c>
    </row>
    <row r="9253" spans="1:10" x14ac:dyDescent="0.3">
      <c r="A9253">
        <v>824601</v>
      </c>
      <c r="B9253" t="s">
        <v>4678</v>
      </c>
      <c r="C9253">
        <v>2012</v>
      </c>
      <c r="D9253">
        <v>14682.0849965738</v>
      </c>
      <c r="E9253">
        <v>264.82163332554899</v>
      </c>
      <c r="F9253">
        <v>169.15749828672401</v>
      </c>
      <c r="G9253">
        <v>1885.14007485875</v>
      </c>
      <c r="H9253">
        <v>950.23060775819397</v>
      </c>
      <c r="I9253">
        <v>5422.7040616583399</v>
      </c>
      <c r="J9253">
        <v>1525.6886830661001</v>
      </c>
    </row>
    <row r="9254" spans="1:10" x14ac:dyDescent="0.3">
      <c r="A9254">
        <v>824612</v>
      </c>
      <c r="B9254" t="s">
        <v>7771</v>
      </c>
      <c r="C9254">
        <v>2012</v>
      </c>
      <c r="D9254">
        <v>14847.867122838699</v>
      </c>
      <c r="E9254">
        <v>122.686437178188</v>
      </c>
      <c r="F9254">
        <v>226.390363296907</v>
      </c>
      <c r="G9254">
        <v>1984.7585000069901</v>
      </c>
      <c r="H9254">
        <v>760.58870945965703</v>
      </c>
      <c r="I9254">
        <v>5586.9676264233503</v>
      </c>
      <c r="J9254">
        <v>1694.30074504095</v>
      </c>
    </row>
    <row r="9255" spans="1:10" x14ac:dyDescent="0.3">
      <c r="A9255">
        <v>824613</v>
      </c>
      <c r="B9255" t="s">
        <v>5315</v>
      </c>
      <c r="C9255">
        <v>2012</v>
      </c>
      <c r="D9255">
        <v>14818.835897987599</v>
      </c>
      <c r="E9255">
        <v>159.63296933086801</v>
      </c>
      <c r="F9255">
        <v>189.21079583994401</v>
      </c>
      <c r="G9255">
        <v>2036.78062781054</v>
      </c>
      <c r="H9255">
        <v>914.71781044445902</v>
      </c>
      <c r="I9255">
        <v>5560.9925841228496</v>
      </c>
      <c r="J9255">
        <v>1530.1027860654301</v>
      </c>
    </row>
    <row r="9256" spans="1:10" x14ac:dyDescent="0.3">
      <c r="A9256">
        <v>824617</v>
      </c>
      <c r="B9256" t="s">
        <v>3144</v>
      </c>
      <c r="C9256">
        <v>2013</v>
      </c>
      <c r="D9256">
        <v>14794.579173582901</v>
      </c>
      <c r="E9256">
        <v>74.889303286886204</v>
      </c>
      <c r="F9256">
        <v>153.97732883878101</v>
      </c>
      <c r="G9256">
        <v>2280.9828290523701</v>
      </c>
      <c r="H9256">
        <v>1352.1945852390199</v>
      </c>
      <c r="I9256">
        <v>5564.3255225619396</v>
      </c>
      <c r="J9256">
        <v>1105.8390711335801</v>
      </c>
    </row>
    <row r="9257" spans="1:10" x14ac:dyDescent="0.3">
      <c r="A9257">
        <v>824618</v>
      </c>
      <c r="B9257" t="s">
        <v>1242</v>
      </c>
      <c r="C9257">
        <v>2013</v>
      </c>
      <c r="D9257">
        <v>14748.4460597535</v>
      </c>
      <c r="E9257">
        <v>148.73805991942601</v>
      </c>
      <c r="F9257">
        <v>239.58808505357501</v>
      </c>
      <c r="G9257">
        <v>2158.9704343942299</v>
      </c>
      <c r="H9257">
        <v>1254.15421636316</v>
      </c>
      <c r="I9257">
        <v>5507.4281011811499</v>
      </c>
      <c r="J9257">
        <v>1193.7674244219199</v>
      </c>
    </row>
    <row r="9258" spans="1:10" x14ac:dyDescent="0.3">
      <c r="A9258">
        <v>824619</v>
      </c>
      <c r="B9258" t="s">
        <v>4823</v>
      </c>
      <c r="C9258">
        <v>2013</v>
      </c>
      <c r="D9258">
        <v>14756.290973593001</v>
      </c>
      <c r="E9258">
        <v>184.115996690141</v>
      </c>
      <c r="F9258">
        <v>218.37227664284899</v>
      </c>
      <c r="G9258">
        <v>2135.9682041537299</v>
      </c>
      <c r="H9258">
        <v>1204.3652433330999</v>
      </c>
      <c r="I9258">
        <v>5511.8896647043603</v>
      </c>
      <c r="J9258">
        <v>1241.41001666682</v>
      </c>
    </row>
    <row r="9259" spans="1:10" x14ac:dyDescent="0.3">
      <c r="A9259">
        <v>824637</v>
      </c>
      <c r="B9259" t="s">
        <v>7277</v>
      </c>
      <c r="C9259">
        <v>2005</v>
      </c>
      <c r="D9259">
        <v>14686.0114365223</v>
      </c>
      <c r="E9259">
        <v>133.26300846125599</v>
      </c>
      <c r="F9259">
        <v>313.26003126731302</v>
      </c>
      <c r="G9259">
        <v>2455.29167243862</v>
      </c>
      <c r="H9259">
        <v>1342.18350050343</v>
      </c>
      <c r="I9259">
        <v>5498.26645042771</v>
      </c>
      <c r="J9259">
        <v>748.522276273285</v>
      </c>
    </row>
    <row r="9260" spans="1:10" x14ac:dyDescent="0.3">
      <c r="A9260">
        <v>824642</v>
      </c>
      <c r="B9260" t="s">
        <v>6484</v>
      </c>
      <c r="C9260">
        <v>2005</v>
      </c>
      <c r="D9260">
        <v>14681.584472332101</v>
      </c>
      <c r="E9260">
        <v>113.039686005297</v>
      </c>
      <c r="F9260">
        <v>316.856043323893</v>
      </c>
      <c r="G9260">
        <v>2487.9834692341301</v>
      </c>
      <c r="H9260">
        <v>1341.17377062849</v>
      </c>
      <c r="I9260">
        <v>5500.6241972261996</v>
      </c>
      <c r="J9260">
        <v>713.61040183807495</v>
      </c>
    </row>
    <row r="9261" spans="1:10" x14ac:dyDescent="0.3">
      <c r="A9261">
        <v>824662</v>
      </c>
      <c r="B9261" t="s">
        <v>8913</v>
      </c>
      <c r="C9261">
        <v>2017</v>
      </c>
      <c r="D9261">
        <v>15076.3916671488</v>
      </c>
      <c r="E9261">
        <v>287.18717525730898</v>
      </c>
      <c r="F9261">
        <v>288.21741359008303</v>
      </c>
      <c r="G9261">
        <v>2815.6183327240801</v>
      </c>
      <c r="H9261">
        <v>943.52227733841903</v>
      </c>
      <c r="I9261">
        <v>5898.9867290104303</v>
      </c>
      <c r="J9261">
        <v>1036.5025041443</v>
      </c>
    </row>
    <row r="9262" spans="1:10" x14ac:dyDescent="0.3">
      <c r="A9262">
        <v>824672</v>
      </c>
      <c r="B9262" t="s">
        <v>7129</v>
      </c>
      <c r="C9262">
        <v>2015</v>
      </c>
      <c r="D9262">
        <v>15291.265504228</v>
      </c>
      <c r="E9262">
        <v>366.74225310614401</v>
      </c>
      <c r="F9262">
        <v>354.13297409943999</v>
      </c>
      <c r="G9262">
        <v>2467.7277929093898</v>
      </c>
      <c r="H9262">
        <v>777.22539219641601</v>
      </c>
      <c r="I9262">
        <v>6033.83691451704</v>
      </c>
      <c r="J9262">
        <v>1797.3504381687401</v>
      </c>
    </row>
    <row r="9263" spans="1:10" x14ac:dyDescent="0.3">
      <c r="A9263">
        <v>824676</v>
      </c>
      <c r="B9263" t="s">
        <v>8559</v>
      </c>
      <c r="C9263">
        <v>2016</v>
      </c>
      <c r="D9263">
        <v>15097.3346953168</v>
      </c>
      <c r="E9263">
        <v>262.03203374169101</v>
      </c>
      <c r="F9263">
        <v>138.57459362812301</v>
      </c>
      <c r="G9263">
        <v>2336.8700449194298</v>
      </c>
      <c r="H9263">
        <v>901.61810068750401</v>
      </c>
      <c r="I9263">
        <v>5843.0953271855396</v>
      </c>
      <c r="J9263">
        <v>1597.7073566955701</v>
      </c>
    </row>
    <row r="9264" spans="1:10" x14ac:dyDescent="0.3">
      <c r="A9264">
        <v>824677</v>
      </c>
      <c r="B9264" t="s">
        <v>8616</v>
      </c>
      <c r="C9264">
        <v>2016</v>
      </c>
      <c r="D9264">
        <v>15083.9889569102</v>
      </c>
      <c r="E9264">
        <v>187.212994863544</v>
      </c>
      <c r="F9264">
        <v>185.33118209433101</v>
      </c>
      <c r="G9264">
        <v>2287.02329633511</v>
      </c>
      <c r="H9264">
        <v>820.84746061652902</v>
      </c>
      <c r="I9264">
        <v>5826.7953599259999</v>
      </c>
      <c r="J9264">
        <v>1657.3752828639001</v>
      </c>
    </row>
    <row r="9265" spans="1:10" x14ac:dyDescent="0.3">
      <c r="A9265">
        <v>825195</v>
      </c>
      <c r="B9265" t="s">
        <v>7756</v>
      </c>
      <c r="C9265">
        <v>2007</v>
      </c>
      <c r="D9265">
        <v>14525.643288401599</v>
      </c>
      <c r="E9265">
        <v>301.41116507137502</v>
      </c>
      <c r="F9265">
        <v>159.54227236313801</v>
      </c>
      <c r="G9265">
        <v>1743.82117301383</v>
      </c>
      <c r="H9265">
        <v>1059.2071120626799</v>
      </c>
      <c r="I9265">
        <v>5266.12466556853</v>
      </c>
      <c r="J9265">
        <v>1475.3264705364099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Get Script Here</vt:lpstr>
      <vt:lpstr>Compilation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 Koo</dc:creator>
  <cp:lastModifiedBy>Pan Koo</cp:lastModifiedBy>
  <dcterms:created xsi:type="dcterms:W3CDTF">2022-04-25T04:11:48Z</dcterms:created>
  <dcterms:modified xsi:type="dcterms:W3CDTF">2022-04-29T09:44:43Z</dcterms:modified>
</cp:coreProperties>
</file>