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H:\.shortcut-targets-by-id\1vsBHm1DFqSnHwbdYMk5PdJzMkzYK_jiI\FSAE\2023 (PR-035)\MoTeC\MoTeC i2 Workspaces\Julian\Circuit 2\"/>
    </mc:Choice>
  </mc:AlternateContent>
  <xr:revisionPtr revIDLastSave="0" documentId="13_ncr:1_{92137DEC-D735-4E3B-B1C9-21FC1E400984}" xr6:coauthVersionLast="47" xr6:coauthVersionMax="47" xr10:uidLastSave="{00000000-0000-0000-0000-000000000000}"/>
  <bookViews>
    <workbookView xWindow="4152" yWindow="4152" windowWidth="23040" windowHeight="12204" activeTab="2" xr2:uid="{00000000-000D-0000-FFFF-FFFF00000000}"/>
  </bookViews>
  <sheets>
    <sheet name="Sheet1" sheetId="1" r:id="rId1"/>
    <sheet name="Chart1" sheetId="3" r:id="rId2"/>
    <sheet name="Chart2" sheetId="5" r:id="rId3"/>
    <sheet name="Sheet3" sheetId="4" r:id="rId4"/>
    <sheet name="Sheet2" sheetId="2" r:id="rId5"/>
  </sheets>
  <definedNames>
    <definedName name="MoTeC_i2_test_Report_Roll_gradient">Sheet1!$A$5:$Q$14</definedName>
    <definedName name="MoTeC_i2_test_Report_Roll_gradient_Data">Sheet1!$C$11:$Q$14</definedName>
    <definedName name="MoTeC_Version">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schweikert</author>
  </authors>
  <commentList>
    <comment ref="A5" authorId="0" shapeId="0" xr:uid="{48A26DEA-D2B7-4CF8-9737-7513B2D05258}">
      <text>
        <r>
          <rPr>
            <b/>
            <sz val="9"/>
            <color indexed="81"/>
            <rFont val="Tahoma"/>
            <family val="2"/>
          </rPr>
          <t>Last Update : 7/8/2023 8:49:44 PM</t>
        </r>
      </text>
    </comment>
  </commentList>
</comments>
</file>

<file path=xl/sharedStrings.xml><?xml version="1.0" encoding="utf-8"?>
<sst xmlns="http://schemas.openxmlformats.org/spreadsheetml/2006/main" count="25" uniqueCount="22">
  <si>
    <t>Roll gradient</t>
  </si>
  <si>
    <t>Lap 1</t>
  </si>
  <si>
    <t>Lap 2</t>
  </si>
  <si>
    <t>Lap 3</t>
  </si>
  <si>
    <t>Avg</t>
  </si>
  <si>
    <t>Front roll Gradient.Value</t>
  </si>
  <si>
    <t>Rear roll Gradient.Value</t>
  </si>
  <si>
    <t>Front roll Gradient.Hyst</t>
  </si>
  <si>
    <t>Rear roll Gradient.Hyst</t>
  </si>
  <si>
    <t>Lap 4</t>
  </si>
  <si>
    <t>Lap 5</t>
  </si>
  <si>
    <t>Lap 6</t>
  </si>
  <si>
    <t>Lap 8</t>
  </si>
  <si>
    <t>Lap 9</t>
  </si>
  <si>
    <t>Lap 10</t>
  </si>
  <si>
    <t>Lap 11</t>
  </si>
  <si>
    <t>Lap 12</t>
  </si>
  <si>
    <t>Lap 13</t>
  </si>
  <si>
    <t>Lap 15</t>
  </si>
  <si>
    <t>Lap 16</t>
  </si>
  <si>
    <t>Lap 17</t>
  </si>
  <si>
    <t xml:space="preserve">PittRace VDA, Testing_x000D_
JJ, PR035_x000D_
5/11/2023, 11MAY2023_x000D_
3:59:30 PM, Endurance Run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</si>
</sst>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08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7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63197285928779"/>
          <c:y val="5.0512598425196856E-2"/>
          <c:w val="0.47306674001994292"/>
          <c:h val="0.888974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Sheet1!$A$11:$B$11</c:f>
              <c:strCache>
                <c:ptCount val="2"/>
                <c:pt idx="0">
                  <c:v>Front roll Gradient.Value</c:v>
                </c:pt>
                <c:pt idx="1">
                  <c:v>Avg</c:v>
                </c:pt>
              </c:strCache>
            </c:strRef>
          </c:tx>
          <c:marker>
            <c:symbol val="none"/>
          </c:marker>
          <c:yVal>
            <c:numRef>
              <c:f>Sheet1!$C$11:$Q$11</c:f>
              <c:numCache>
                <c:formatCode>General</c:formatCode>
                <c:ptCount val="15"/>
                <c:pt idx="0">
                  <c:v>-0.26169999999999999</c:v>
                </c:pt>
                <c:pt idx="1">
                  <c:v>-0.26779999999999998</c:v>
                </c:pt>
                <c:pt idx="2">
                  <c:v>-0.25530000000000003</c:v>
                </c:pt>
                <c:pt idx="3">
                  <c:v>-0.25069999999999998</c:v>
                </c:pt>
                <c:pt idx="4">
                  <c:v>-0.2445</c:v>
                </c:pt>
                <c:pt idx="5">
                  <c:v>-0.24590000000000001</c:v>
                </c:pt>
                <c:pt idx="6">
                  <c:v>-0.24690000000000001</c:v>
                </c:pt>
                <c:pt idx="7">
                  <c:v>-0.253</c:v>
                </c:pt>
                <c:pt idx="8">
                  <c:v>-0.25309999999999999</c:v>
                </c:pt>
                <c:pt idx="9">
                  <c:v>-0.2417</c:v>
                </c:pt>
                <c:pt idx="10">
                  <c:v>-0.24079999999999999</c:v>
                </c:pt>
                <c:pt idx="11">
                  <c:v>-0.24490000000000001</c:v>
                </c:pt>
                <c:pt idx="12">
                  <c:v>-0.24959999999999999</c:v>
                </c:pt>
                <c:pt idx="13">
                  <c:v>-0.25069999999999998</c:v>
                </c:pt>
                <c:pt idx="14">
                  <c:v>-0.2485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0-4C78-8F05-4B99B691DD5E}"/>
            </c:ext>
          </c:extLst>
        </c:ser>
        <c:ser>
          <c:idx val="1"/>
          <c:order val="1"/>
          <c:tx>
            <c:strRef>
              <c:f>Sheet1!$A$12:$B$12</c:f>
              <c:strCache>
                <c:ptCount val="2"/>
                <c:pt idx="0">
                  <c:v>Rear roll Gradient.Value</c:v>
                </c:pt>
                <c:pt idx="1">
                  <c:v>Avg</c:v>
                </c:pt>
              </c:strCache>
            </c:strRef>
          </c:tx>
          <c:marker>
            <c:symbol val="none"/>
          </c:marker>
          <c:yVal>
            <c:numRef>
              <c:f>Sheet1!$C$12:$Q$12</c:f>
              <c:numCache>
                <c:formatCode>General</c:formatCode>
                <c:ptCount val="15"/>
                <c:pt idx="0">
                  <c:v>-0.2762</c:v>
                </c:pt>
                <c:pt idx="1">
                  <c:v>-0.29339999999999999</c:v>
                </c:pt>
                <c:pt idx="2">
                  <c:v>-0.28420000000000001</c:v>
                </c:pt>
                <c:pt idx="3">
                  <c:v>-0.28470000000000001</c:v>
                </c:pt>
                <c:pt idx="4">
                  <c:v>-0.28739999999999999</c:v>
                </c:pt>
                <c:pt idx="5">
                  <c:v>-0.2969</c:v>
                </c:pt>
                <c:pt idx="6">
                  <c:v>-0.3034</c:v>
                </c:pt>
                <c:pt idx="7">
                  <c:v>-0.30930000000000002</c:v>
                </c:pt>
                <c:pt idx="8">
                  <c:v>-0.31569999999999998</c:v>
                </c:pt>
                <c:pt idx="9">
                  <c:v>-0.314</c:v>
                </c:pt>
                <c:pt idx="10">
                  <c:v>-0.3125</c:v>
                </c:pt>
                <c:pt idx="11">
                  <c:v>-0.31009999999999999</c:v>
                </c:pt>
                <c:pt idx="12">
                  <c:v>-0.31459999999999999</c:v>
                </c:pt>
                <c:pt idx="13">
                  <c:v>-0.31950000000000001</c:v>
                </c:pt>
                <c:pt idx="14">
                  <c:v>-0.3196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0-4C78-8F05-4B99B691DD5E}"/>
            </c:ext>
          </c:extLst>
        </c:ser>
        <c:ser>
          <c:idx val="2"/>
          <c:order val="2"/>
          <c:tx>
            <c:strRef>
              <c:f>Sheet1!$A$13:$B$13</c:f>
              <c:strCache>
                <c:ptCount val="2"/>
                <c:pt idx="0">
                  <c:v>Front roll Gradient.Hyst</c:v>
                </c:pt>
                <c:pt idx="1">
                  <c:v>Avg</c:v>
                </c:pt>
              </c:strCache>
            </c:strRef>
          </c:tx>
          <c:marker>
            <c:symbol val="none"/>
          </c:marker>
          <c:yVal>
            <c:numRef>
              <c:f>Sheet1!$C$13:$Q$13</c:f>
              <c:numCache>
                <c:formatCode>General</c:formatCode>
                <c:ptCount val="15"/>
                <c:pt idx="0">
                  <c:v>0.92330000000000001</c:v>
                </c:pt>
                <c:pt idx="1">
                  <c:v>0.93769999999999998</c:v>
                </c:pt>
                <c:pt idx="2">
                  <c:v>0.92520000000000002</c:v>
                </c:pt>
                <c:pt idx="3">
                  <c:v>0.91300000000000003</c:v>
                </c:pt>
                <c:pt idx="4">
                  <c:v>0.89700000000000002</c:v>
                </c:pt>
                <c:pt idx="5">
                  <c:v>0.89239999999999997</c:v>
                </c:pt>
                <c:pt idx="6">
                  <c:v>0.88890000000000002</c:v>
                </c:pt>
                <c:pt idx="7">
                  <c:v>0.89700000000000002</c:v>
                </c:pt>
                <c:pt idx="8">
                  <c:v>0.90159999999999996</c:v>
                </c:pt>
                <c:pt idx="9">
                  <c:v>0.90590000000000004</c:v>
                </c:pt>
                <c:pt idx="10">
                  <c:v>0.89610000000000001</c:v>
                </c:pt>
                <c:pt idx="11">
                  <c:v>0.88500000000000001</c:v>
                </c:pt>
                <c:pt idx="12">
                  <c:v>0.87529999999999997</c:v>
                </c:pt>
                <c:pt idx="13">
                  <c:v>0.87390000000000001</c:v>
                </c:pt>
                <c:pt idx="14">
                  <c:v>0.88019999999999998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00-4C78-8F05-4B99B691DD5E}"/>
            </c:ext>
          </c:extLst>
        </c:ser>
        <c:ser>
          <c:idx val="3"/>
          <c:order val="3"/>
          <c:tx>
            <c:strRef>
              <c:f>Sheet1!$A$14:$B$14</c:f>
              <c:strCache>
                <c:ptCount val="2"/>
                <c:pt idx="0">
                  <c:v>Rear roll Gradient.Hyst</c:v>
                </c:pt>
                <c:pt idx="1">
                  <c:v>Avg</c:v>
                </c:pt>
              </c:strCache>
            </c:strRef>
          </c:tx>
          <c:marker>
            <c:symbol val="none"/>
          </c:marker>
          <c:yVal>
            <c:numRef>
              <c:f>Sheet1!$C$14:$Q$14</c:f>
              <c:numCache>
                <c:formatCode>General</c:formatCode>
                <c:ptCount val="15"/>
                <c:pt idx="0">
                  <c:v>0.8095</c:v>
                </c:pt>
                <c:pt idx="1">
                  <c:v>0.90669999999999995</c:v>
                </c:pt>
                <c:pt idx="2">
                  <c:v>0.87860000000000005</c:v>
                </c:pt>
                <c:pt idx="3">
                  <c:v>0.89049999999999996</c:v>
                </c:pt>
                <c:pt idx="4">
                  <c:v>0.91080000000000005</c:v>
                </c:pt>
                <c:pt idx="5">
                  <c:v>0.91559999999999997</c:v>
                </c:pt>
                <c:pt idx="6">
                  <c:v>0.91569999999999996</c:v>
                </c:pt>
                <c:pt idx="7">
                  <c:v>0.93020000000000003</c:v>
                </c:pt>
                <c:pt idx="8">
                  <c:v>0.93959999999999999</c:v>
                </c:pt>
                <c:pt idx="9">
                  <c:v>0.94450000000000001</c:v>
                </c:pt>
                <c:pt idx="10">
                  <c:v>0.93959999999999999</c:v>
                </c:pt>
                <c:pt idx="11">
                  <c:v>0.93540000000000001</c:v>
                </c:pt>
                <c:pt idx="12">
                  <c:v>0.9284</c:v>
                </c:pt>
                <c:pt idx="13">
                  <c:v>0.92420000000000002</c:v>
                </c:pt>
                <c:pt idx="14">
                  <c:v>0.93089999999999995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00-4C78-8F05-4B99B691D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14575"/>
        <c:axId val="508514095"/>
      </c:scatterChart>
      <c:valAx>
        <c:axId val="508514575"/>
        <c:scaling>
          <c:orientation val="minMax"/>
        </c:scaling>
        <c:delete val="0"/>
        <c:axPos val="b"/>
        <c:majorTickMark val="out"/>
        <c:minorTickMark val="none"/>
        <c:tickLblPos val="nextTo"/>
        <c:crossAx val="508514095"/>
        <c:crosses val="autoZero"/>
        <c:crossBetween val="midCat"/>
      </c:valAx>
      <c:valAx>
        <c:axId val="5085140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514575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66666666666662"/>
          <c:y val="9.7512598425196856E-2"/>
          <c:w val="0.34333333333333332"/>
          <c:h val="0.84497480314960627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Front roll Gradient.Value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Sheet1!$C$10:$XFD$10</c:f>
              <c:numCache>
                <c:formatCode>mm:ss.0</c:formatCode>
                <c:ptCount val="16382"/>
                <c:pt idx="0">
                  <c:v>6.1624999999999994E-4</c:v>
                </c:pt>
                <c:pt idx="1">
                  <c:v>5.6893518518518523E-4</c:v>
                </c:pt>
                <c:pt idx="2">
                  <c:v>5.97800925925926E-4</c:v>
                </c:pt>
                <c:pt idx="3">
                  <c:v>5.5215277777777782E-4</c:v>
                </c:pt>
                <c:pt idx="4">
                  <c:v>5.4633101851851858E-4</c:v>
                </c:pt>
                <c:pt idx="5">
                  <c:v>5.4513888888888895E-4</c:v>
                </c:pt>
                <c:pt idx="6">
                  <c:v>5.5206018518518527E-4</c:v>
                </c:pt>
                <c:pt idx="7">
                  <c:v>5.7792824074074072E-4</c:v>
                </c:pt>
                <c:pt idx="8">
                  <c:v>5.7224537037037031E-4</c:v>
                </c:pt>
                <c:pt idx="9">
                  <c:v>5.5311342592592597E-4</c:v>
                </c:pt>
                <c:pt idx="10">
                  <c:v>5.5353009259259255E-4</c:v>
                </c:pt>
                <c:pt idx="11">
                  <c:v>5.4864583333333339E-4</c:v>
                </c:pt>
                <c:pt idx="12">
                  <c:v>5.5302083333333332E-4</c:v>
                </c:pt>
                <c:pt idx="13">
                  <c:v>5.53912037037037E-4</c:v>
                </c:pt>
                <c:pt idx="14">
                  <c:v>5.5278935185185194E-4</c:v>
                </c:pt>
              </c:numCache>
            </c:numRef>
          </c:xVal>
          <c:yVal>
            <c:numRef>
              <c:f>Sheet1!$C$11:$XFD$11</c:f>
              <c:numCache>
                <c:formatCode>General</c:formatCode>
                <c:ptCount val="16382"/>
                <c:pt idx="0">
                  <c:v>-0.26169999999999999</c:v>
                </c:pt>
                <c:pt idx="1">
                  <c:v>-0.26779999999999998</c:v>
                </c:pt>
                <c:pt idx="2">
                  <c:v>-0.25530000000000003</c:v>
                </c:pt>
                <c:pt idx="3">
                  <c:v>-0.25069999999999998</c:v>
                </c:pt>
                <c:pt idx="4">
                  <c:v>-0.2445</c:v>
                </c:pt>
                <c:pt idx="5">
                  <c:v>-0.24590000000000001</c:v>
                </c:pt>
                <c:pt idx="6">
                  <c:v>-0.24690000000000001</c:v>
                </c:pt>
                <c:pt idx="7">
                  <c:v>-0.253</c:v>
                </c:pt>
                <c:pt idx="8">
                  <c:v>-0.25309999999999999</c:v>
                </c:pt>
                <c:pt idx="9">
                  <c:v>-0.2417</c:v>
                </c:pt>
                <c:pt idx="10">
                  <c:v>-0.24079999999999999</c:v>
                </c:pt>
                <c:pt idx="11">
                  <c:v>-0.24490000000000001</c:v>
                </c:pt>
                <c:pt idx="12">
                  <c:v>-0.24959999999999999</c:v>
                </c:pt>
                <c:pt idx="13">
                  <c:v>-0.25069999999999998</c:v>
                </c:pt>
                <c:pt idx="14">
                  <c:v>-0.2485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B-4C16-B429-ACFD71A4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04175"/>
        <c:axId val="469912815"/>
      </c:scatterChart>
      <c:valAx>
        <c:axId val="46990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12815"/>
        <c:crosses val="autoZero"/>
        <c:crossBetween val="midCat"/>
      </c:valAx>
      <c:valAx>
        <c:axId val="46991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0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861935"/>
        <c:axId val="1631863855"/>
      </c:barChart>
      <c:catAx>
        <c:axId val="163186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63855"/>
        <c:crosses val="autoZero"/>
        <c:auto val="1"/>
        <c:lblAlgn val="ctr"/>
        <c:lblOffset val="100"/>
        <c:noMultiLvlLbl val="0"/>
      </c:catAx>
      <c:valAx>
        <c:axId val="163186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6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94E591-D9F6-4973-BF7E-D7215B14D995}">
  <sheetPr codeName="Chart2"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294EB3-0598-4DEF-B53B-C31BE7725122}">
  <sheetPr codeName="Chart5"/>
  <sheetViews>
    <sheetView tabSelected="1"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655320</xdr:colOff>
      <xdr:row>3</xdr:row>
      <xdr:rowOff>160020</xdr:rowOff>
    </xdr:from>
    <xdr:to>
      <xdr:col>23</xdr:col>
      <xdr:colOff>419100</xdr:colOff>
      <xdr:row>17</xdr:row>
      <xdr:rowOff>139700</xdr:rowOff>
    </xdr:to>
    <xdr:graphicFrame macro="">
      <xdr:nvGraphicFramePr>
        <xdr:cNvPr id="2" name="test_Report_roll_gradient_chart">
          <a:extLst>
            <a:ext uri="{FF2B5EF4-FFF2-40B4-BE49-F238E27FC236}">
              <a16:creationId xmlns:a16="http://schemas.microsoft.com/office/drawing/2014/main" id="{D23C5648-92B2-D424-7120-5FD4AF829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27893-EB64-DE33-A2FE-90456DAE40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B4BE3-7337-D336-A1F6-B58BDEF6C2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5:Q14"/>
  <sheetViews>
    <sheetView workbookViewId="0">
      <selection activeCell="C11" sqref="C11"/>
    </sheetView>
  </sheetViews>
  <sheetFormatPr defaultRowHeight="14.4" x14ac:dyDescent="0.3"/>
  <cols>
    <col min="1" max="1" width="17.44140625" customWidth="1"/>
    <col min="2" max="2" width="5.44140625" customWidth="1"/>
    <col min="3" max="17" width="7" customWidth="1"/>
    <col min="18" max="18" width="9.88671875" customWidth="1"/>
  </cols>
  <sheetData>
    <row r="5" spans="1:17" ht="14.4" customHeight="1" x14ac:dyDescent="0.3">
      <c r="A5" s="7" t="s">
        <v>0</v>
      </c>
      <c r="B5" s="7"/>
      <c r="C5" s="8" t="s">
        <v>21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x14ac:dyDescent="0.3">
      <c r="A6" s="7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x14ac:dyDescent="0.3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x14ac:dyDescent="0.3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x14ac:dyDescent="0.3">
      <c r="A9" s="7"/>
      <c r="B9" s="7"/>
      <c r="C9" s="1" t="s">
        <v>1</v>
      </c>
      <c r="D9" s="1" t="s">
        <v>2</v>
      </c>
      <c r="E9" s="1" t="s">
        <v>3</v>
      </c>
      <c r="F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  <c r="L9" s="1" t="s">
        <v>15</v>
      </c>
      <c r="M9" s="1" t="s">
        <v>16</v>
      </c>
      <c r="N9" s="1" t="s">
        <v>17</v>
      </c>
      <c r="O9" s="1" t="s">
        <v>18</v>
      </c>
      <c r="P9" s="1" t="s">
        <v>19</v>
      </c>
      <c r="Q9" s="1" t="s">
        <v>20</v>
      </c>
    </row>
    <row r="10" spans="1:17" x14ac:dyDescent="0.3">
      <c r="A10" s="7"/>
      <c r="B10" s="7"/>
      <c r="C10" s="2">
        <v>6.1624999999999994E-4</v>
      </c>
      <c r="D10" s="2">
        <v>5.6893518518518523E-4</v>
      </c>
      <c r="E10" s="2">
        <v>5.97800925925926E-4</v>
      </c>
      <c r="F10" s="2">
        <v>5.5215277777777782E-4</v>
      </c>
      <c r="G10" s="2">
        <v>5.4633101851851858E-4</v>
      </c>
      <c r="H10" s="2">
        <v>5.4513888888888895E-4</v>
      </c>
      <c r="I10" s="2">
        <v>5.5206018518518527E-4</v>
      </c>
      <c r="J10" s="2">
        <v>5.7792824074074072E-4</v>
      </c>
      <c r="K10" s="2">
        <v>5.7224537037037031E-4</v>
      </c>
      <c r="L10" s="2">
        <v>5.5311342592592597E-4</v>
      </c>
      <c r="M10" s="2">
        <v>5.5353009259259255E-4</v>
      </c>
      <c r="N10" s="2">
        <v>5.4864583333333339E-4</v>
      </c>
      <c r="O10" s="2">
        <v>5.5302083333333332E-4</v>
      </c>
      <c r="P10" s="2">
        <v>5.53912037037037E-4</v>
      </c>
      <c r="Q10" s="2">
        <v>5.5278935185185194E-4</v>
      </c>
    </row>
    <row r="11" spans="1:17" x14ac:dyDescent="0.3">
      <c r="A11" s="1" t="s">
        <v>5</v>
      </c>
      <c r="B11" s="3" t="s">
        <v>4</v>
      </c>
      <c r="C11" s="5">
        <v>-0.26169999999999999</v>
      </c>
      <c r="D11" s="4">
        <v>-0.26779999999999998</v>
      </c>
      <c r="E11" s="5">
        <v>-0.25530000000000003</v>
      </c>
      <c r="F11" s="5">
        <v>-0.25069999999999998</v>
      </c>
      <c r="G11" s="5">
        <v>-0.2445</v>
      </c>
      <c r="H11" s="5">
        <v>-0.24590000000000001</v>
      </c>
      <c r="I11" s="5">
        <v>-0.24690000000000001</v>
      </c>
      <c r="J11" s="5">
        <v>-0.253</v>
      </c>
      <c r="K11" s="5">
        <v>-0.25309999999999999</v>
      </c>
      <c r="L11" s="5">
        <v>-0.2417</v>
      </c>
      <c r="M11" s="6">
        <v>-0.24079999999999999</v>
      </c>
      <c r="N11" s="5">
        <v>-0.24490000000000001</v>
      </c>
      <c r="O11" s="5">
        <v>-0.24959999999999999</v>
      </c>
      <c r="P11" s="5">
        <v>-0.25069999999999998</v>
      </c>
      <c r="Q11" s="5">
        <v>-0.2485</v>
      </c>
    </row>
    <row r="12" spans="1:17" x14ac:dyDescent="0.3">
      <c r="A12" s="1" t="s">
        <v>6</v>
      </c>
      <c r="B12" s="3" t="s">
        <v>4</v>
      </c>
      <c r="C12" s="6">
        <v>-0.2762</v>
      </c>
      <c r="D12" s="5">
        <v>-0.29339999999999999</v>
      </c>
      <c r="E12" s="5">
        <v>-0.28420000000000001</v>
      </c>
      <c r="F12" s="5">
        <v>-0.28470000000000001</v>
      </c>
      <c r="G12" s="5">
        <v>-0.28739999999999999</v>
      </c>
      <c r="H12" s="5">
        <v>-0.2969</v>
      </c>
      <c r="I12" s="5">
        <v>-0.3034</v>
      </c>
      <c r="J12" s="5">
        <v>-0.30930000000000002</v>
      </c>
      <c r="K12" s="5">
        <v>-0.31569999999999998</v>
      </c>
      <c r="L12" s="5">
        <v>-0.314</v>
      </c>
      <c r="M12" s="5">
        <v>-0.3125</v>
      </c>
      <c r="N12" s="5">
        <v>-0.31009999999999999</v>
      </c>
      <c r="O12" s="5">
        <v>-0.31459999999999999</v>
      </c>
      <c r="P12" s="5">
        <v>-0.31950000000000001</v>
      </c>
      <c r="Q12" s="4">
        <v>-0.3196</v>
      </c>
    </row>
    <row r="13" spans="1:17" x14ac:dyDescent="0.3">
      <c r="A13" s="1" t="s">
        <v>7</v>
      </c>
      <c r="B13" s="3" t="s">
        <v>4</v>
      </c>
      <c r="C13" s="5">
        <v>0.92330000000000001</v>
      </c>
      <c r="D13" s="6">
        <v>0.93769999999999998</v>
      </c>
      <c r="E13" s="5">
        <v>0.92520000000000002</v>
      </c>
      <c r="F13" s="5">
        <v>0.91300000000000003</v>
      </c>
      <c r="G13" s="5">
        <v>0.89700000000000002</v>
      </c>
      <c r="H13" s="5">
        <v>0.89239999999999997</v>
      </c>
      <c r="I13" s="5">
        <v>0.88890000000000002</v>
      </c>
      <c r="J13" s="5">
        <v>0.89700000000000002</v>
      </c>
      <c r="K13" s="5">
        <v>0.90159999999999996</v>
      </c>
      <c r="L13" s="5">
        <v>0.90590000000000004</v>
      </c>
      <c r="M13" s="5">
        <v>0.89610000000000001</v>
      </c>
      <c r="N13" s="5">
        <v>0.88500000000000001</v>
      </c>
      <c r="O13" s="5">
        <v>0.87529999999999997</v>
      </c>
      <c r="P13" s="4">
        <v>0.87390000000000001</v>
      </c>
      <c r="Q13" s="5">
        <v>0.88019999999999998</v>
      </c>
    </row>
    <row r="14" spans="1:17" x14ac:dyDescent="0.3">
      <c r="A14" s="1" t="s">
        <v>8</v>
      </c>
      <c r="B14" s="3" t="s">
        <v>4</v>
      </c>
      <c r="C14" s="4">
        <v>0.8095</v>
      </c>
      <c r="D14" s="5">
        <v>0.90669999999999995</v>
      </c>
      <c r="E14" s="5">
        <v>0.87860000000000005</v>
      </c>
      <c r="F14" s="5">
        <v>0.89049999999999996</v>
      </c>
      <c r="G14" s="5">
        <v>0.91080000000000005</v>
      </c>
      <c r="H14" s="5">
        <v>0.91559999999999997</v>
      </c>
      <c r="I14" s="5">
        <v>0.91569999999999996</v>
      </c>
      <c r="J14" s="5">
        <v>0.93020000000000003</v>
      </c>
      <c r="K14" s="5">
        <v>0.93959999999999999</v>
      </c>
      <c r="L14" s="6">
        <v>0.94450000000000001</v>
      </c>
      <c r="M14" s="5">
        <v>0.93959999999999999</v>
      </c>
      <c r="N14" s="5">
        <v>0.93540000000000001</v>
      </c>
      <c r="O14" s="5">
        <v>0.9284</v>
      </c>
      <c r="P14" s="5">
        <v>0.92420000000000002</v>
      </c>
      <c r="Q14" s="5">
        <v>0.93089999999999995</v>
      </c>
    </row>
  </sheetData>
  <mergeCells count="2">
    <mergeCell ref="A5:B10"/>
    <mergeCell ref="C5:Q8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9938-3DA9-496D-A788-8ED0073920C7}">
  <sheetPr codeName="Sheet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92A6-CA17-4524-A673-DF0194727237}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Sheet3</vt:lpstr>
      <vt:lpstr>Sheet2</vt:lpstr>
      <vt:lpstr>Chart1</vt:lpstr>
      <vt:lpstr>Chart2</vt:lpstr>
      <vt:lpstr>MoTeC_i2_test_Report_Roll_gradient</vt:lpstr>
      <vt:lpstr>MoTeC_i2_test_Report_Roll_gradient_Data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schweikert</dc:creator>
  <cp:lastModifiedBy>julian schweikert</cp:lastModifiedBy>
  <dcterms:created xsi:type="dcterms:W3CDTF">2015-06-05T18:17:20Z</dcterms:created>
  <dcterms:modified xsi:type="dcterms:W3CDTF">2023-07-09T00:52:18Z</dcterms:modified>
</cp:coreProperties>
</file>