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1.xml" ContentType="application/vnd.openxmlformats-officedocument.spreadsheetml.comment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10194624\Desktop\"/>
    </mc:Choice>
  </mc:AlternateContent>
  <bookViews>
    <workbookView xWindow="480" yWindow="585" windowWidth="18720" windowHeight="9495" activeTab="3"/>
  </bookViews>
  <sheets>
    <sheet name="Dashboard" sheetId="3" r:id="rId1"/>
    <sheet name="Revision History" sheetId="4" r:id="rId2"/>
    <sheet name="Executive Summary" sheetId="7" r:id="rId3"/>
    <sheet name="Testcases" sheetId="1" r:id="rId4"/>
    <sheet name="Port Test" sheetId="2" state="hidden" r:id="rId5"/>
    <sheet name="Tool List" sheetId="6" r:id="rId6"/>
  </sheets>
  <definedNames>
    <definedName name="Results">Testcases!$A$117:$A$119</definedName>
    <definedName name="Severity">Testcases!$B$117:$B$121</definedName>
  </definedNames>
  <calcPr calcId="152510"/>
</workbook>
</file>

<file path=xl/comments1.xml><?xml version="1.0" encoding="utf-8"?>
<comments xmlns="http://schemas.openxmlformats.org/spreadsheetml/2006/main">
  <authors>
    <author>Philips</author>
  </authors>
  <commentList>
    <comment ref="B1" authorId="0" shapeId="0">
      <text>
        <r>
          <rPr>
            <b/>
            <sz val="9"/>
            <color indexed="81"/>
            <rFont val="Tahoma"/>
            <family val="2"/>
          </rPr>
          <t>Philips:</t>
        </r>
        <r>
          <rPr>
            <sz val="9"/>
            <color indexed="81"/>
            <rFont val="Tahoma"/>
            <family val="2"/>
          </rPr>
          <t xml:space="preserve">
Need explanation for this worksheet .</t>
        </r>
      </text>
    </comment>
  </commentList>
</comments>
</file>

<file path=xl/sharedStrings.xml><?xml version="1.0" encoding="utf-8"?>
<sst xmlns="http://schemas.openxmlformats.org/spreadsheetml/2006/main" count="281" uniqueCount="182">
  <si>
    <t>Wireless Security Test Report</t>
  </si>
  <si>
    <t>Version: 1.0</t>
  </si>
  <si>
    <t>&lt;Product Name&gt;</t>
  </si>
  <si>
    <t>This document lists the wireless Security Test cases. This would be a part of the standard test case which can be executed on a product.</t>
  </si>
  <si>
    <t>Approvers</t>
  </si>
  <si>
    <t>TBD</t>
  </si>
  <si>
    <t>Distribution List</t>
  </si>
  <si>
    <t xml:space="preserve">&lt;email addresses&gt; </t>
  </si>
  <si>
    <t>Philips Innovation Campus, Bangalore</t>
  </si>
  <si>
    <t>MAC I</t>
  </si>
  <si>
    <t>Classified</t>
  </si>
  <si>
    <t>MAC II</t>
  </si>
  <si>
    <t>Sensitive</t>
  </si>
  <si>
    <t>MAC III</t>
  </si>
  <si>
    <t>Public</t>
  </si>
  <si>
    <t>Revision History</t>
  </si>
  <si>
    <t>Document Date</t>
  </si>
  <si>
    <t>Version</t>
  </si>
  <si>
    <t>Author</t>
  </si>
  <si>
    <t>Changes/Comments</t>
  </si>
  <si>
    <t>Jiggyasu Sharma</t>
  </si>
  <si>
    <t>Initial Draft</t>
  </si>
  <si>
    <t>Sanjog Panda</t>
  </si>
  <si>
    <t>Review</t>
  </si>
  <si>
    <t>Update</t>
  </si>
  <si>
    <t>Final</t>
  </si>
  <si>
    <t xml:space="preserve">Neelesh Swami </t>
  </si>
  <si>
    <t xml:space="preserve">Draft </t>
  </si>
  <si>
    <t>Review and update</t>
  </si>
  <si>
    <t>Pardhiv Reddy</t>
  </si>
  <si>
    <t>Comments/ Observations</t>
  </si>
  <si>
    <t>Test cases for Wireless Security</t>
  </si>
  <si>
    <t xml:space="preserve">Reference </t>
  </si>
  <si>
    <t>http://www.nist.gov/customcf/get_pdf.cfm?pub_id=911133</t>
  </si>
  <si>
    <t xml:space="preserve">https://www.nsa.gov/ia/_files/factsheets/I732-016R-07.pdf </t>
  </si>
  <si>
    <t>ID</t>
  </si>
  <si>
    <t>Type</t>
  </si>
  <si>
    <t>Name</t>
  </si>
  <si>
    <t>Tools used</t>
  </si>
  <si>
    <t>Execution procedure</t>
  </si>
  <si>
    <t>Result</t>
  </si>
  <si>
    <t>Severity</t>
  </si>
  <si>
    <t>Comment</t>
  </si>
  <si>
    <t>WL.1.1</t>
  </si>
  <si>
    <t>Bluetooth</t>
  </si>
  <si>
    <t>Cracking the Bluetooth Low Energy traffic</t>
  </si>
  <si>
    <t>Ubertooth, Wireshark, kismet, Crackle</t>
  </si>
  <si>
    <t>To capture bluetooth traffic in Wireshark with standard Wireshark builds. This guide assumes Linux.
Run the command: mkfifo /tmp/pipe
Open Wireshark
Click Capture -&gt; Options
Click "Manage Interfaces" button on the right side of the window
Click the "New" button
In the "Pipe" text box, type "/tmp/pipe"
Click Save, then click Close
Click "Start"
In a terminal, run ubertooth-btle:
ubertooth-btle -f -c /tmp/pipe
In the Wireshark window you should see packets scrolling by.
Useful filters:
btle.data_header.length &gt; 0 || btle.advertising_header.pdu_type == 0x05
Connection requests and non-zero data packets.
Note: If you get User encapsulation not handled: DLT=147, check your Preferences-&gt;Protocols-&gt;DLT_USER the steps you want are:
Click Edit -&gt; Preferences
Click Protocols -&gt; DLT_USER
Click Edit (Encapsulations Table)
Click New
In Payload Protocol enter: btle
Click Ok
Click Ok
# crack TK mode
$ crackle -i &lt;file.pcap&gt; -o &lt;decrypted.pcap&gt;
TK found: 412741
LTK found: 26db138f0cc63a12dd596228577c4730
Done, processed 306 total packets, decrypted 17
# decrypting future communications with the above LTK
$ crackle -i &lt;file.pcap&gt; -o &lt;decrypted.pcap&gt; -l 26db138f0cc63a12dd596228577c4730
Done, processed 373 total packets, decrypted 15</t>
  </si>
  <si>
    <t>Not Executed</t>
  </si>
  <si>
    <t>NA</t>
  </si>
  <si>
    <t>WL.1.2</t>
  </si>
  <si>
    <t>Cracking the Bluetooth Classic traffic</t>
  </si>
  <si>
    <t>WL.1.3</t>
  </si>
  <si>
    <t>Bluetooth Pairing node authentication</t>
  </si>
  <si>
    <t>Checking the pairing node authentication strength</t>
  </si>
  <si>
    <t>WL.1.4</t>
  </si>
  <si>
    <t>Bluetooth Pairing key transmissed in plain text</t>
  </si>
  <si>
    <t>Checking if the pairing keys of bluetooth are being sent in plain text.</t>
  </si>
  <si>
    <t>WL.1.5</t>
  </si>
  <si>
    <t>DoS on bluetooth</t>
  </si>
  <si>
    <t xml:space="preserve">Bluetooth devices operate over the 2.4GHz ISM band and thus shares the bandwidth with microwave, cordless phones, and other wireless network devices. signal could be jammed in some of the frequency hops given the ideal environment. Additionally, it is not inconceivable to build or modify a device that can broadcast on all frequencies in the 2.4GHz ISM band jamming signals within a certain radius. </t>
  </si>
  <si>
    <t>WL.1.6</t>
  </si>
  <si>
    <t>Link Keys storage protection</t>
  </si>
  <si>
    <t>Link keys can be read or modified by an attacker if they are not securely stored and protected via access controls.</t>
  </si>
  <si>
    <t>WL.1.7</t>
  </si>
  <si>
    <t xml:space="preserve">Strengths of the pseudo-random number generators (PRNG) detection </t>
  </si>
  <si>
    <t>The Random Number Generator (RNG) may produce static or periodic numbers that may reduce the effectiveness of the security mechanisms. Bluetooth implementations should use strong PRNGs based on NIST standards.</t>
  </si>
  <si>
    <t>WL.1.8</t>
  </si>
  <si>
    <t>Encryption key length is negotiable.</t>
  </si>
  <si>
    <t>The v3.0 and earlier specifications allow devices to negotiate encryption keys as small as one byte. Bluetooth LE requires a minimum key size of seven bytes. NIST strongly recommends using the full 128-bit key strength for both BR/EDR (E0) and LE (AES-CCM).</t>
  </si>
  <si>
    <t>WL.1.9</t>
  </si>
  <si>
    <t>No user authentication exists.</t>
  </si>
  <si>
    <t>Only device authentication is provided by the specification. Application-level security, including user authentication, can be added via overlay by the application developer.</t>
  </si>
  <si>
    <t>WL.1.10</t>
  </si>
  <si>
    <t>End-to-end security is not performed</t>
  </si>
  <si>
    <t>Only individual links are encrypted and authenticated. Data is decrypted at intermediate points. End-to-end security on top of the Bluetooth stack can be provided by use of additional security controls.</t>
  </si>
  <si>
    <t>WL.1.11</t>
  </si>
  <si>
    <t>Security services are limited.</t>
  </si>
  <si>
    <t>Audit, non-repudiation, and other services are not part of the standard. If needed, these services can be incorporated in an overlay fashion by the application developer.</t>
  </si>
  <si>
    <t>WL.1.12</t>
  </si>
  <si>
    <t>Discoverable and/or connectable devices are prone to attack.</t>
  </si>
  <si>
    <t>Any device that must go into discoverable or connectable mode to pair or connect should only do so for a minimal amount of time. A device should not be in discoverable or connectable mode all the time.</t>
  </si>
  <si>
    <t>WL.1.13</t>
  </si>
  <si>
    <t>Checking sensitive information in event log files</t>
  </si>
  <si>
    <t>It maight be possible that event log might storing the bluetooth paining information such as paining keys in log files.</t>
  </si>
  <si>
    <t>WL.1.14</t>
  </si>
  <si>
    <t xml:space="preserve">Discovering UUID and class of Device </t>
  </si>
  <si>
    <t>SDPTOOL, HCItool</t>
  </si>
  <si>
    <t xml:space="preserve">use hcitool scan to get MAC address Use SDPtool with browse , and use options like raw tree and device mac address to get the UUID </t>
  </si>
  <si>
    <t>WL.1.15</t>
  </si>
  <si>
    <t xml:space="preserve">Check for open RFCOMM channels </t>
  </si>
  <si>
    <t xml:space="preserve">BTAudit framework , RFCOMM scan </t>
  </si>
  <si>
    <t xml:space="preserve">In the BT Audit Framework Use the ./rfcomm_scan  &lt;BT_macaddress&gt; to check for open RFCOMM ports 
</t>
  </si>
  <si>
    <t>WL.1.16</t>
  </si>
  <si>
    <t xml:space="preserve">Check for open RFCOMM Socket Shell </t>
  </si>
  <si>
    <t xml:space="preserve">Bluediving , RFCOMM shell </t>
  </si>
  <si>
    <t xml:space="preserve"> Use the BlueDiving frame work to get the working RFCOMM Shell  Run the  rfcomm shell command followed by Bluetooth address discovered from HCI scan Bind the Shell on a specific channel  on successful binding it will Prompt for the shell 
</t>
  </si>
  <si>
    <t>WL.1.17</t>
  </si>
  <si>
    <t xml:space="preserve">Check for open AT socket Shell </t>
  </si>
  <si>
    <t>Bluediving , AT  shell</t>
  </si>
  <si>
    <t xml:space="preserve"> Use the BlueDiving frame work to get the working AT Shell  Run the  rfcomm shell command followed by Bluetooth address discovered from HCI scan Bind the Shell on a specific channel  on successful binding it will Prompt for the shell </t>
  </si>
  <si>
    <t>WL.1.18</t>
  </si>
  <si>
    <t xml:space="preserve">Ubertooth follow connection check </t>
  </si>
  <si>
    <t xml:space="preserve">Ubertooth, Wireshark, </t>
  </si>
  <si>
    <t xml:space="preserve">Use ubertooth-follow with UAP and LAP discovered from ubertooth-scan to follow a specific connection </t>
  </si>
  <si>
    <t>WL.1.19</t>
  </si>
  <si>
    <t>Ubertooth btle packet capturing</t>
  </si>
  <si>
    <t xml:space="preserve">Use ubertooth-btle  with -f (follow connection)  -t (target) and -q (output in pcap file ) to capture a success full pairing capture or clear text </t>
  </si>
  <si>
    <t>Passed</t>
  </si>
  <si>
    <t>Low</t>
  </si>
  <si>
    <t>Failed</t>
  </si>
  <si>
    <t>Medium</t>
  </si>
  <si>
    <t>High</t>
  </si>
  <si>
    <t>Critical</t>
  </si>
  <si>
    <t>This sheet provides a list of common port with common vulnerabilities which can be referred while doing a quick check on a system.</t>
  </si>
  <si>
    <t>Port No(s)</t>
  </si>
  <si>
    <t>Service</t>
  </si>
  <si>
    <t xml:space="preserve">Title </t>
  </si>
  <si>
    <t>Tools / Usage</t>
  </si>
  <si>
    <t>20,21</t>
  </si>
  <si>
    <t>FTP</t>
  </si>
  <si>
    <t>Anonymous Login</t>
  </si>
  <si>
    <t>Banner Grabbing</t>
  </si>
  <si>
    <t>nmap
nmap -sV --script=banner &lt;target&gt;</t>
  </si>
  <si>
    <t>Clear text password</t>
  </si>
  <si>
    <t>Wireshark</t>
  </si>
  <si>
    <t>SSH</t>
  </si>
  <si>
    <t>Telnet</t>
  </si>
  <si>
    <t>SMTP</t>
  </si>
  <si>
    <t>SMTP Enumeration</t>
  </si>
  <si>
    <r>
      <t xml:space="preserve">Nmap Script(nmap --script smtp-enum-users.nse [--script-args smtp-enum-users.methods={EXPN,...},...] -p 25,465,587 &lt;host&gt;)
</t>
    </r>
    <r>
      <rPr>
        <b/>
        <sz val="11"/>
        <color theme="1"/>
        <rFont val="Calibri"/>
        <family val="2"/>
        <scheme val="minor"/>
      </rPr>
      <t xml:space="preserve">Metasploit </t>
    </r>
    <r>
      <rPr>
        <sz val="11"/>
        <color theme="1"/>
        <rFont val="Calibri"/>
        <family val="2"/>
        <scheme val="minor"/>
      </rPr>
      <t>(auxiliary/scanner/smtp/smtp_enum)</t>
    </r>
  </si>
  <si>
    <t>Relay</t>
  </si>
  <si>
    <t>ehlo mydomain.com 
mail from:&lt;abc@XYZ.com&gt; 
rcpt to:&lt;XYZ.com&gt; 
data 
This is a test, please do not respond . 
Quit</t>
  </si>
  <si>
    <t>DNS</t>
  </si>
  <si>
    <t>DNS Recongnition</t>
  </si>
  <si>
    <r>
      <rPr>
        <b/>
        <sz val="11"/>
        <color theme="1"/>
        <rFont val="Calibri"/>
        <family val="2"/>
        <scheme val="minor"/>
      </rPr>
      <t>dnsrecon (</t>
    </r>
    <r>
      <rPr>
        <sz val="11"/>
        <color theme="1"/>
        <rFont val="Calibri"/>
        <family val="2"/>
        <scheme val="minor"/>
      </rPr>
      <t xml:space="preserve"> ./dnsrecon.py -t snoop -n ip -D /root/domain.txt)  --&gt; Creates a file with "domain" in the root folder.</t>
    </r>
  </si>
  <si>
    <t>HTTP</t>
  </si>
  <si>
    <t>HTTPS</t>
  </si>
  <si>
    <t>Weak Cipher</t>
  </si>
  <si>
    <r>
      <rPr>
        <b/>
        <sz val="11"/>
        <color theme="1"/>
        <rFont val="Calibri"/>
        <family val="2"/>
        <scheme val="minor"/>
      </rPr>
      <t>SSLScan / OpenSSL</t>
    </r>
    <r>
      <rPr>
        <sz val="11"/>
        <color theme="1"/>
        <rFont val="Calibri"/>
        <family val="2"/>
        <scheme val="minor"/>
      </rPr>
      <t xml:space="preserve">
(openssl s_client -connect ip:port)</t>
    </r>
  </si>
  <si>
    <t>SSL Version</t>
  </si>
  <si>
    <r>
      <rPr>
        <b/>
        <sz val="11"/>
        <color theme="1"/>
        <rFont val="Calibri"/>
        <family val="2"/>
        <scheme val="minor"/>
      </rPr>
      <t>SSLScan / OpenSSL</t>
    </r>
    <r>
      <rPr>
        <sz val="11"/>
        <color theme="1"/>
        <rFont val="Calibri"/>
        <family val="2"/>
        <scheme val="minor"/>
      </rPr>
      <t xml:space="preserve">
(sslscan --ssl2)</t>
    </r>
  </si>
  <si>
    <t>Certificate Information</t>
  </si>
  <si>
    <r>
      <rPr>
        <b/>
        <sz val="11"/>
        <color theme="1"/>
        <rFont val="Calibri"/>
        <family val="2"/>
        <scheme val="minor"/>
      </rPr>
      <t xml:space="preserve">SSLScan </t>
    </r>
    <r>
      <rPr>
        <sz val="11"/>
        <color theme="1"/>
        <rFont val="Calibri"/>
        <family val="2"/>
        <scheme val="minor"/>
      </rPr>
      <t>(sslscan --cert)</t>
    </r>
  </si>
  <si>
    <t>NTP</t>
  </si>
  <si>
    <t>161, 162</t>
  </si>
  <si>
    <t>SNMP</t>
  </si>
  <si>
    <t>SNMP Agent default community name(Public)</t>
  </si>
  <si>
    <t>SNScan</t>
  </si>
  <si>
    <t>SMB</t>
  </si>
  <si>
    <t>Fingerprinting</t>
  </si>
  <si>
    <t>nbtstat -a ip</t>
  </si>
  <si>
    <t>LDAP</t>
  </si>
  <si>
    <t>ldapexplorer tool</t>
  </si>
  <si>
    <t>1723, 47, 50, and 500</t>
  </si>
  <si>
    <t>VPN</t>
  </si>
  <si>
    <t>Ike Scan 
(./ike-scan -M ip)</t>
  </si>
  <si>
    <t>RDP</t>
  </si>
  <si>
    <t>Enumeration</t>
  </si>
  <si>
    <t>rdp-sec-check.pl</t>
  </si>
  <si>
    <t>Encryption</t>
  </si>
  <si>
    <r>
      <rPr>
        <b/>
        <sz val="11"/>
        <color theme="1"/>
        <rFont val="Calibri"/>
        <family val="2"/>
        <scheme val="minor"/>
      </rPr>
      <t xml:space="preserve">Nmap Script </t>
    </r>
    <r>
      <rPr>
        <sz val="11"/>
        <color theme="1"/>
        <rFont val="Calibri"/>
        <family val="2"/>
        <scheme val="minor"/>
      </rPr>
      <t>(nmap -p 3389 --script rdp-enum-encryption &lt;ip&gt;)</t>
    </r>
  </si>
  <si>
    <t xml:space="preserve">Sl no </t>
  </si>
  <si>
    <t>Tool Name</t>
  </si>
  <si>
    <t>Description</t>
  </si>
  <si>
    <t>Source</t>
  </si>
  <si>
    <t>Ubertooth One</t>
  </si>
  <si>
    <t>Ubertooth One is a hardware tool, which is being used to capture the bluetooth traffic between bluetooth transmission devices</t>
  </si>
  <si>
    <t xml:space="preserve">http://ubertooth.sourceforge.net/ </t>
  </si>
  <si>
    <t>Crackle</t>
  </si>
  <si>
    <t xml:space="preserve">Crackle is the software tool to decrypt the bluetooth captured traffic </t>
  </si>
  <si>
    <t xml:space="preserve">https://github.com/mikeryan/crackle/ </t>
  </si>
  <si>
    <t xml:space="preserve">Wireshark </t>
  </si>
  <si>
    <t xml:space="preserve">Wireshark is the tool which captures the transmitted bluetooth traffic </t>
  </si>
  <si>
    <t xml:space="preserve">https://www.wireshark.org/ </t>
  </si>
  <si>
    <t xml:space="preserve"> Bluediving </t>
  </si>
  <si>
    <t>Kismet is wireless network detector, sniffer, and intrusion detection system.</t>
  </si>
  <si>
    <t xml:space="preserve">https://www.kismetwireless.net/ </t>
  </si>
  <si>
    <t xml:space="preserve">Bt Audit </t>
  </si>
  <si>
    <t xml:space="preserve">Blue remote </t>
  </si>
  <si>
    <t>Kismet</t>
  </si>
  <si>
    <t>Note:- Refer to the tool validation reports for the status on tool validation. &lt;link&gt;
It is recommended to use validated tools.</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</si>
</sst>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indexed="12"/>
      <name val="Arial"/>
      <family val="2"/>
    </font>
    <font>
      <b/>
      <sz val="10"/>
      <name val="Arial"/>
      <family val="2"/>
    </font>
    <font>
      <sz val="10"/>
      <name val="Arial"/>
      <family val="2"/>
    </font>
    <font>
      <sz val="10"/>
      <color indexed="20"/>
      <name val="Arial"/>
      <family val="2"/>
    </font>
    <font>
      <b/>
      <sz val="16"/>
      <color theme="3"/>
      <name val="Calibri"/>
      <family val="2"/>
      <scheme val="minor"/>
    </font>
    <font>
      <b/>
      <sz val="14"/>
      <color theme="3"/>
      <name val="Calibri"/>
      <family val="2"/>
      <scheme val="minor"/>
    </font>
    <font>
      <sz val="11"/>
      <color theme="3"/>
      <name val="Calibri"/>
      <family val="2"/>
      <scheme val="minor"/>
    </font>
    <font>
      <sz val="11"/>
      <color theme="1"/>
      <name val="Calibri"/>
      <family val="2"/>
      <scheme val="minor"/>
    </font>
    <font>
      <b/>
      <sz val="12"/>
      <name val="Arial"/>
      <family val="2"/>
    </font>
    <font>
      <sz val="10"/>
      <color indexed="8"/>
      <name val="Arial"/>
      <family val="2"/>
    </font>
    <font>
      <b/>
      <sz val="16"/>
      <color theme="1"/>
      <name val="Calibri"/>
      <family val="2"/>
      <scheme val="minor"/>
    </font>
    <font>
      <b/>
      <i/>
      <sz val="11"/>
      <color theme="1"/>
      <name val="Calibri"/>
      <family val="2"/>
      <scheme val="minor"/>
    </font>
    <font>
      <u/>
      <sz val="11"/>
      <color theme="10"/>
      <name val="Calibri"/>
      <family val="2"/>
      <scheme val="minor"/>
    </font>
    <font>
      <b/>
      <sz val="18"/>
      <color theme="1"/>
      <name val="Calibri"/>
      <family val="2"/>
      <scheme val="minor"/>
    </font>
    <font>
      <sz val="11"/>
      <name val="Calibri"/>
      <family val="2"/>
      <scheme val="minor"/>
    </font>
    <font>
      <u/>
      <sz val="10"/>
      <name val="Arial"/>
      <family val="2"/>
    </font>
  </fonts>
  <fills count="8">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1" fillId="0" borderId="0"/>
    <xf numFmtId="0" fontId="6" fillId="0" borderId="0"/>
    <xf numFmtId="0" fontId="6" fillId="0" borderId="0"/>
    <xf numFmtId="0" fontId="6" fillId="0" borderId="0" applyBorder="0"/>
    <xf numFmtId="0" fontId="16" fillId="0" borderId="0" applyNumberFormat="0" applyFill="0" applyBorder="0" applyAlignment="0" applyProtection="0"/>
  </cellStyleXfs>
  <cellXfs count="126">
    <xf numFmtId="0" fontId="0" fillId="0" borderId="0" xfId="0"/>
    <xf numFmtId="0" fontId="0" fillId="2"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5" borderId="2"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3" fontId="0" fillId="0" borderId="3" xfId="0" applyNumberFormat="1" applyBorder="1" applyAlignment="1">
      <alignment horizontal="center" vertical="center" wrapText="1"/>
    </xf>
    <xf numFmtId="0" fontId="0" fillId="0" borderId="9" xfId="0" applyBorder="1" applyAlignment="1">
      <alignment horizontal="center" wrapText="1"/>
    </xf>
    <xf numFmtId="0" fontId="0" fillId="0" borderId="3" xfId="0"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3" xfId="0" applyFill="1" applyBorder="1" applyAlignment="1">
      <alignment horizontal="center" wrapText="1"/>
    </xf>
    <xf numFmtId="0" fontId="0" fillId="0" borderId="7" xfId="0" applyFill="1" applyBorder="1" applyAlignment="1">
      <alignment horizontal="center"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0" fillId="0" borderId="19" xfId="0" applyBorder="1"/>
    <xf numFmtId="0" fontId="0" fillId="0" borderId="0" xfId="0" applyBorder="1"/>
    <xf numFmtId="0" fontId="0" fillId="0" borderId="2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applyBorder="1"/>
    <xf numFmtId="0" fontId="4" fillId="0" borderId="0" xfId="0" applyFont="1" applyFill="1" applyAlignment="1"/>
    <xf numFmtId="0" fontId="0" fillId="0" borderId="0" xfId="0" applyFill="1" applyAlignment="1"/>
    <xf numFmtId="0" fontId="1" fillId="0" borderId="0" xfId="0" applyFont="1" applyBorder="1" applyAlignment="1">
      <alignment horizontal="left" vertical="top" wrapText="1"/>
    </xf>
    <xf numFmtId="0" fontId="0" fillId="0" borderId="8" xfId="0" applyBorder="1" applyAlignment="1">
      <alignment horizontal="center" vertical="center" wrapText="1"/>
    </xf>
    <xf numFmtId="0" fontId="0" fillId="0" borderId="0" xfId="0" applyBorder="1" applyAlignment="1">
      <alignment vertical="top" wrapText="1"/>
    </xf>
    <xf numFmtId="0" fontId="12" fillId="0" borderId="21" xfId="1" applyFont="1" applyBorder="1" applyAlignment="1">
      <alignment vertical="center"/>
    </xf>
    <xf numFmtId="0" fontId="13" fillId="0" borderId="22" xfId="2" applyFont="1" applyBorder="1" applyAlignment="1">
      <alignment vertical="top" wrapText="1"/>
    </xf>
    <xf numFmtId="0" fontId="6" fillId="0" borderId="22" xfId="3" applyFill="1" applyBorder="1" applyAlignment="1"/>
    <xf numFmtId="0" fontId="6" fillId="0" borderId="23" xfId="3" applyFill="1" applyBorder="1" applyAlignment="1"/>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5" xfId="0" applyBorder="1"/>
    <xf numFmtId="0" fontId="0" fillId="0" borderId="26" xfId="0" applyBorder="1"/>
    <xf numFmtId="0" fontId="1" fillId="0" borderId="2" xfId="0" applyFont="1" applyBorder="1" applyAlignment="1">
      <alignment horizontal="left" vertical="top" wrapText="1"/>
    </xf>
    <xf numFmtId="0" fontId="0" fillId="0" borderId="30" xfId="0" applyFont="1" applyFill="1" applyBorder="1" applyAlignment="1">
      <alignment horizontal="left" vertical="top" wrapText="1"/>
    </xf>
    <xf numFmtId="0" fontId="1" fillId="0" borderId="27" xfId="0" applyFont="1" applyFill="1" applyBorder="1" applyAlignment="1">
      <alignment horizontal="left"/>
    </xf>
    <xf numFmtId="0" fontId="1" fillId="5" borderId="1" xfId="0" applyFont="1" applyFill="1" applyBorder="1" applyAlignment="1">
      <alignment horizontal="left" vertical="top" wrapText="1"/>
    </xf>
    <xf numFmtId="0" fontId="16" fillId="0" borderId="1" xfId="5"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Fill="1" applyBorder="1" applyAlignment="1">
      <alignment horizontal="left" vertical="top" wrapText="1"/>
    </xf>
    <xf numFmtId="0" fontId="16" fillId="0" borderId="1" xfId="5" applyBorder="1"/>
    <xf numFmtId="0" fontId="0" fillId="0" borderId="30" xfId="0" applyBorder="1"/>
    <xf numFmtId="0" fontId="16" fillId="0" borderId="30" xfId="5" applyBorder="1"/>
    <xf numFmtId="0" fontId="0" fillId="0" borderId="0" xfId="0" applyAlignment="1">
      <alignment wrapText="1"/>
    </xf>
    <xf numFmtId="0" fontId="0" fillId="0" borderId="1" xfId="0" applyBorder="1" applyAlignment="1">
      <alignment wrapText="1"/>
    </xf>
    <xf numFmtId="0" fontId="0" fillId="0" borderId="27" xfId="0" applyFill="1" applyBorder="1" applyAlignment="1"/>
    <xf numFmtId="0" fontId="6" fillId="7" borderId="27" xfId="0" applyFont="1" applyFill="1" applyBorder="1" applyAlignment="1"/>
    <xf numFmtId="0" fontId="6" fillId="0" borderId="27" xfId="0" applyFont="1" applyFill="1" applyBorder="1" applyAlignment="1"/>
    <xf numFmtId="0" fontId="0" fillId="0" borderId="4" xfId="0" applyBorder="1" applyAlignment="1">
      <alignment horizontal="center" vertical="top"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0" xfId="0" applyFont="1" applyBorder="1" applyAlignment="1">
      <alignment horizontal="center" vertic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0" xfId="0" applyFont="1" applyBorder="1" applyAlignment="1">
      <alignment horizontal="center"/>
    </xf>
    <xf numFmtId="0" fontId="10" fillId="0" borderId="18" xfId="0" applyFont="1" applyFill="1" applyBorder="1" applyAlignment="1">
      <alignment horizontal="center" vertical="top" wrapText="1"/>
    </xf>
    <xf numFmtId="0" fontId="6" fillId="0" borderId="27" xfId="4" applyBorder="1" applyAlignment="1"/>
    <xf numFmtId="0" fontId="6" fillId="0" borderId="29" xfId="4" applyBorder="1" applyAlignment="1"/>
    <xf numFmtId="0" fontId="6" fillId="0" borderId="28" xfId="4" applyBorder="1" applyAlignment="1"/>
    <xf numFmtId="0" fontId="6" fillId="0" borderId="21" xfId="3" applyFill="1" applyBorder="1" applyAlignment="1">
      <alignment horizontal="right"/>
    </xf>
    <xf numFmtId="0" fontId="6" fillId="0" borderId="22" xfId="3" applyFill="1" applyBorder="1" applyAlignment="1">
      <alignment horizontal="right"/>
    </xf>
    <xf numFmtId="0" fontId="6" fillId="0" borderId="23" xfId="3" applyFill="1" applyBorder="1" applyAlignment="1">
      <alignment horizontal="right"/>
    </xf>
    <xf numFmtId="0" fontId="1" fillId="0" borderId="24" xfId="0" applyFon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5" fillId="0" borderId="1" xfId="0" applyFont="1" applyFill="1" applyBorder="1" applyAlignment="1">
      <alignment horizontal="left"/>
    </xf>
    <xf numFmtId="0" fontId="1" fillId="0" borderId="1" xfId="0" applyFont="1" applyFill="1" applyBorder="1" applyAlignment="1">
      <alignment horizontal="left"/>
    </xf>
    <xf numFmtId="0" fontId="5" fillId="0" borderId="27" xfId="0" applyFont="1" applyFill="1" applyBorder="1" applyAlignment="1">
      <alignment horizontal="left"/>
    </xf>
    <xf numFmtId="0" fontId="5" fillId="0" borderId="28" xfId="0" applyFont="1" applyFill="1" applyBorder="1" applyAlignment="1">
      <alignment horizontal="left"/>
    </xf>
    <xf numFmtId="0" fontId="5" fillId="0" borderId="1" xfId="0" applyFont="1" applyBorder="1" applyAlignment="1">
      <alignment horizontal="left"/>
    </xf>
    <xf numFmtId="0" fontId="0" fillId="0" borderId="1" xfId="0" applyBorder="1" applyAlignment="1">
      <alignment horizontal="left"/>
    </xf>
    <xf numFmtId="15" fontId="6" fillId="0" borderId="1" xfId="0" applyNumberFormat="1" applyFont="1" applyFill="1" applyBorder="1" applyAlignment="1"/>
    <xf numFmtId="0" fontId="6" fillId="0" borderId="1" xfId="0" applyFont="1" applyFill="1" applyBorder="1" applyAlignment="1"/>
    <xf numFmtId="0" fontId="6" fillId="0" borderId="27" xfId="0" applyFont="1" applyFill="1" applyBorder="1" applyAlignment="1"/>
    <xf numFmtId="0" fontId="6" fillId="0" borderId="28" xfId="0" applyFont="1" applyFill="1" applyBorder="1" applyAlignment="1"/>
    <xf numFmtId="0" fontId="6" fillId="0" borderId="1" xfId="0" applyFont="1" applyBorder="1" applyAlignment="1"/>
    <xf numFmtId="0" fontId="18" fillId="0" borderId="1" xfId="0" applyFont="1" applyFill="1" applyBorder="1" applyAlignment="1"/>
    <xf numFmtId="0" fontId="6" fillId="7" borderId="27" xfId="0" applyFont="1" applyFill="1" applyBorder="1" applyAlignment="1"/>
    <xf numFmtId="0" fontId="6" fillId="7" borderId="28" xfId="0" applyFont="1" applyFill="1" applyBorder="1" applyAlignment="1"/>
    <xf numFmtId="0" fontId="19" fillId="7" borderId="1" xfId="0" applyFont="1" applyFill="1" applyBorder="1" applyAlignment="1"/>
    <xf numFmtId="0" fontId="6" fillId="7" borderId="27" xfId="0" applyFont="1" applyFill="1" applyBorder="1" applyAlignment="1">
      <alignment horizontal="left"/>
    </xf>
    <xf numFmtId="0" fontId="6" fillId="7" borderId="28" xfId="0" applyFont="1" applyFill="1" applyBorder="1" applyAlignment="1">
      <alignment horizontal="left"/>
    </xf>
    <xf numFmtId="0" fontId="6" fillId="7" borderId="1" xfId="0" applyFont="1" applyFill="1" applyBorder="1" applyAlignment="1">
      <alignment horizontal="left"/>
    </xf>
    <xf numFmtId="0" fontId="0" fillId="0" borderId="1" xfId="0" applyFill="1" applyBorder="1" applyAlignment="1"/>
    <xf numFmtId="15" fontId="7" fillId="0" borderId="1" xfId="0" applyNumberFormat="1" applyFont="1" applyFill="1" applyBorder="1" applyAlignment="1"/>
    <xf numFmtId="0" fontId="0" fillId="0" borderId="27" xfId="0" applyFill="1" applyBorder="1" applyAlignment="1"/>
    <xf numFmtId="0" fontId="0" fillId="0" borderId="28" xfId="0" applyFill="1" applyBorder="1" applyAlignment="1"/>
    <xf numFmtId="0" fontId="7" fillId="0" borderId="1" xfId="0" applyFont="1" applyFill="1" applyBorder="1" applyAlignment="1"/>
    <xf numFmtId="0" fontId="15"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17" fillId="6" borderId="27" xfId="0" applyFont="1" applyFill="1" applyBorder="1" applyAlignment="1">
      <alignment horizontal="center" vertical="center"/>
    </xf>
    <xf numFmtId="0" fontId="17" fillId="6" borderId="29" xfId="0" applyFont="1" applyFill="1" applyBorder="1" applyAlignment="1">
      <alignment horizontal="center" vertical="center"/>
    </xf>
    <xf numFmtId="0" fontId="17" fillId="6" borderId="28" xfId="0" applyFont="1" applyFill="1" applyBorder="1" applyAlignment="1">
      <alignment horizontal="center" vertical="center"/>
    </xf>
    <xf numFmtId="0" fontId="0" fillId="0" borderId="8" xfId="0" applyBorder="1" applyAlignment="1">
      <alignment horizontal="center" vertical="top" wrapText="1"/>
    </xf>
    <xf numFmtId="0" fontId="0" fillId="0" borderId="4" xfId="0" applyBorder="1" applyAlignment="1">
      <alignment horizontal="center" vertical="top" wrapText="1"/>
    </xf>
    <xf numFmtId="0" fontId="14" fillId="0" borderId="0" xfId="0" applyFont="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6">
    <cellStyle name="Hyperlink" xfId="5" builtinId="8"/>
    <cellStyle name="Normal" xfId="0" builtinId="0"/>
    <cellStyle name="Normal 13" xfId="3"/>
    <cellStyle name="Normal 14" xfId="1"/>
    <cellStyle name="Normal_CV20 System Product DesignVerificationPlan 080307" xfId="2"/>
    <cellStyle name="Normal_papu-suvr-01-3079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Vulnerability Summary</a:t>
            </a:r>
          </a:p>
        </c:rich>
      </c:tx>
      <c:overlay val="0"/>
    </c:title>
    <c:autoTitleDeleted val="0"/>
    <c:plotArea>
      <c:layout/>
      <c:barChart>
        <c:barDir val="col"/>
        <c:grouping val="clustered"/>
        <c:varyColors val="0"/>
        <c:ser>
          <c:idx val="0"/>
          <c:order val="0"/>
          <c:tx>
            <c:v>High</c:v>
          </c:tx>
          <c:invertIfNegative val="0"/>
          <c:dPt>
            <c:idx val="0"/>
            <c:invertIfNegative val="0"/>
            <c:bubble3D val="0"/>
            <c:spPr>
              <a:solidFill>
                <a:srgbClr val="C00000"/>
              </a:solidFill>
            </c:spPr>
          </c:dPt>
          <c:dLbls>
            <c:dLbl>
              <c:idx val="0"/>
              <c:showLegendKey val="0"/>
              <c:showVal val="1"/>
              <c:showCatName val="0"/>
              <c:showSerName val="1"/>
              <c:showPercent val="0"/>
              <c:showBubbleSize val="0"/>
              <c:extLst>
                <c:ext xmlns:c15="http://schemas.microsoft.com/office/drawing/2012/chart" uri="{CE6537A1-D6FC-4f65-9D91-7224C49458BB}"/>
              </c:extLst>
            </c:dLbl>
            <c:spPr>
              <a:noFill/>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7</c:v>
              </c:pt>
            </c:numLit>
          </c:val>
        </c:ser>
        <c:ser>
          <c:idx val="1"/>
          <c:order val="1"/>
          <c:tx>
            <c:v>Medium</c:v>
          </c:tx>
          <c:spPr>
            <a:solidFill>
              <a:schemeClr val="accent6">
                <a:lumMod val="75000"/>
              </a:schemeClr>
            </a:solidFill>
          </c:spPr>
          <c:invertIfNegative val="0"/>
          <c:dLbls>
            <c:dLbl>
              <c:idx val="0"/>
              <c:showLegendKey val="0"/>
              <c:showVal val="1"/>
              <c:showCatName val="0"/>
              <c:showSerName val="1"/>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10</c:v>
              </c:pt>
            </c:numLit>
          </c:val>
        </c:ser>
        <c:ser>
          <c:idx val="2"/>
          <c:order val="2"/>
          <c:tx>
            <c:v>Low</c:v>
          </c:tx>
          <c:invertIfNegative val="0"/>
          <c:dLbls>
            <c:dLbl>
              <c:idx val="0"/>
              <c:showLegendKey val="0"/>
              <c:showVal val="1"/>
              <c:showCatName val="0"/>
              <c:showSerName val="1"/>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15</c:v>
              </c:pt>
            </c:numLit>
          </c:val>
        </c:ser>
        <c:dLbls>
          <c:showLegendKey val="0"/>
          <c:showVal val="0"/>
          <c:showCatName val="0"/>
          <c:showSerName val="0"/>
          <c:showPercent val="0"/>
          <c:showBubbleSize val="0"/>
        </c:dLbls>
        <c:gapWidth val="150"/>
        <c:axId val="548804232"/>
        <c:axId val="548804808"/>
      </c:barChart>
      <c:catAx>
        <c:axId val="548804232"/>
        <c:scaling>
          <c:orientation val="minMax"/>
        </c:scaling>
        <c:delete val="0"/>
        <c:axPos val="b"/>
        <c:numFmt formatCode="@" sourceLinked="0"/>
        <c:majorTickMark val="none"/>
        <c:minorTickMark val="none"/>
        <c:tickLblPos val="nextTo"/>
        <c:crossAx val="548804808"/>
        <c:crosses val="autoZero"/>
        <c:auto val="1"/>
        <c:lblAlgn val="ctr"/>
        <c:lblOffset val="100"/>
        <c:noMultiLvlLbl val="0"/>
      </c:catAx>
      <c:valAx>
        <c:axId val="548804808"/>
        <c:scaling>
          <c:orientation val="minMax"/>
        </c:scaling>
        <c:delete val="0"/>
        <c:axPos val="l"/>
        <c:majorGridlines/>
        <c:title>
          <c:tx>
            <c:rich>
              <a:bodyPr/>
              <a:lstStyle/>
              <a:p>
                <a:pPr>
                  <a:defRPr/>
                </a:pPr>
                <a:r>
                  <a:rPr lang="en-US"/>
                  <a:t>Vulnerabilities</a:t>
                </a:r>
              </a:p>
            </c:rich>
          </c:tx>
          <c:overlay val="0"/>
        </c:title>
        <c:numFmt formatCode="General" sourceLinked="1"/>
        <c:majorTickMark val="none"/>
        <c:minorTickMark val="none"/>
        <c:tickLblPos val="nextTo"/>
        <c:crossAx val="5488042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180975</xdr:rowOff>
    </xdr:from>
    <xdr:to>
      <xdr:col>11</xdr:col>
      <xdr:colOff>466725</xdr:colOff>
      <xdr:row>21</xdr:row>
      <xdr:rowOff>19050</xdr:rowOff>
    </xdr:to>
    <xdr:graphicFrame macro="">
      <xdr:nvGraphicFramePr>
        <xdr:cNvPr id="2" name="Chart 1" title="Vulnerability Mappi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6.02816E-17</cdr:x>
      <cdr:y>0.46493</cdr:y>
    </cdr:from>
    <cdr:to>
      <cdr:x>1</cdr:x>
      <cdr:y>0.72161</cdr:y>
    </cdr:to>
    <cdr:sp macro="" textlink="">
      <cdr:nvSpPr>
        <cdr:cNvPr id="2" name="Rectangle 1"/>
        <cdr:cNvSpPr/>
      </cdr:nvSpPr>
      <cdr:spPr>
        <a:xfrm xmlns:a="http://schemas.openxmlformats.org/drawingml/2006/main" rot="20490062">
          <a:off x="20801" y="1698297"/>
          <a:ext cx="6562725" cy="93762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Sample</a:t>
          </a:r>
        </a:p>
      </cdr:txBody>
    </cdr:sp>
  </cdr:relSizeAnchor>
</c:userShapes>
</file>

<file path=xl/drawings/drawing3.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nsa.gov/ia/_files/factsheets/I732-016R-07.pdf" TargetMode="External"/><Relationship Id="rId1" Type="http://schemas.openxmlformats.org/officeDocument/2006/relationships/hyperlink" Target="http://www.nist.gov/customcf/get_pdf.cfm?pub_id=911133"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kismetwireless.net/" TargetMode="External"/><Relationship Id="rId3" Type="http://schemas.openxmlformats.org/officeDocument/2006/relationships/hyperlink" Target="https://www.wireshark.org/" TargetMode="External"/><Relationship Id="rId7" Type="http://schemas.openxmlformats.org/officeDocument/2006/relationships/hyperlink" Target="https://www.wireshark.org/" TargetMode="External"/><Relationship Id="rId2" Type="http://schemas.openxmlformats.org/officeDocument/2006/relationships/hyperlink" Target="https://github.com/mikeryan/crackle/" TargetMode="External"/><Relationship Id="rId1" Type="http://schemas.openxmlformats.org/officeDocument/2006/relationships/hyperlink" Target="http://ubertooth.sourceforge.net/" TargetMode="External"/><Relationship Id="rId6" Type="http://schemas.openxmlformats.org/officeDocument/2006/relationships/hyperlink" Target="https://github.com/mikeryan/crackle/" TargetMode="External"/><Relationship Id="rId5" Type="http://schemas.openxmlformats.org/officeDocument/2006/relationships/hyperlink" Target="http://ubertooth.sourceforge.net/" TargetMode="External"/><Relationship Id="rId4" Type="http://schemas.openxmlformats.org/officeDocument/2006/relationships/hyperlink" Target="https://www.kismetwireless.net/"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5:S130"/>
  <sheetViews>
    <sheetView workbookViewId="0">
      <selection activeCell="K15" sqref="K15"/>
    </sheetView>
  </sheetViews>
  <sheetFormatPr defaultRowHeight="15"/>
  <cols>
    <col min="4" max="4" width="5.5703125" customWidth="1"/>
    <col min="5" max="5" width="3.28515625" customWidth="1"/>
    <col min="7" max="7" width="20.42578125" customWidth="1"/>
    <col min="9" max="9" width="9" customWidth="1"/>
    <col min="11" max="11" width="18.42578125" customWidth="1"/>
  </cols>
  <sheetData>
    <row r="5" spans="6:19" ht="15.75" thickBot="1"/>
    <row r="6" spans="6:19">
      <c r="I6" s="60" t="s">
        <v>0</v>
      </c>
      <c r="J6" s="61"/>
      <c r="K6" s="61"/>
      <c r="L6" s="61"/>
      <c r="M6" s="61"/>
      <c r="N6" s="61"/>
      <c r="O6" s="62"/>
    </row>
    <row r="7" spans="6:19" ht="15.75" thickBot="1">
      <c r="I7" s="63"/>
      <c r="J7" s="64"/>
      <c r="K7" s="64"/>
      <c r="L7" s="64"/>
      <c r="M7" s="64"/>
      <c r="N7" s="64"/>
      <c r="O7" s="65"/>
    </row>
    <row r="8" spans="6:19" ht="15.75" thickBot="1">
      <c r="I8" s="21"/>
      <c r="J8" s="22"/>
      <c r="K8" s="22" t="s">
        <v>1</v>
      </c>
      <c r="L8" s="22"/>
      <c r="M8" s="22"/>
      <c r="N8" s="22"/>
      <c r="O8" s="23"/>
    </row>
    <row r="9" spans="6:19">
      <c r="I9" s="66" t="s">
        <v>2</v>
      </c>
      <c r="J9" s="67"/>
      <c r="K9" s="67"/>
      <c r="L9" s="67"/>
      <c r="M9" s="67"/>
      <c r="N9" s="67"/>
      <c r="O9" s="68"/>
    </row>
    <row r="10" spans="6:19" ht="15.75" thickBot="1">
      <c r="I10" s="69"/>
      <c r="J10" s="70"/>
      <c r="K10" s="70"/>
      <c r="L10" s="70"/>
      <c r="M10" s="70"/>
      <c r="N10" s="70"/>
      <c r="O10" s="71"/>
    </row>
    <row r="11" spans="6:19" ht="15.75" thickBot="1"/>
    <row r="12" spans="6:19">
      <c r="F12" s="24"/>
      <c r="G12" s="25"/>
      <c r="H12" s="25"/>
      <c r="I12" s="25"/>
      <c r="J12" s="25"/>
      <c r="K12" s="25"/>
      <c r="L12" s="25"/>
      <c r="M12" s="25"/>
      <c r="N12" s="25"/>
      <c r="O12" s="25"/>
      <c r="P12" s="25"/>
      <c r="Q12" s="25"/>
      <c r="R12" s="25"/>
      <c r="S12" s="26"/>
    </row>
    <row r="13" spans="6:19">
      <c r="F13" s="21"/>
      <c r="G13" s="79" t="s">
        <v>3</v>
      </c>
      <c r="H13" s="80"/>
      <c r="I13" s="80"/>
      <c r="J13" s="80"/>
      <c r="K13" s="80"/>
      <c r="L13" s="81"/>
      <c r="M13" s="81"/>
      <c r="N13" s="81"/>
      <c r="O13" s="81"/>
      <c r="P13" s="81"/>
      <c r="Q13" s="81"/>
      <c r="R13" s="81"/>
      <c r="S13" s="23"/>
    </row>
    <row r="14" spans="6:19">
      <c r="F14" s="21"/>
      <c r="G14" s="20"/>
      <c r="H14" s="20"/>
      <c r="I14" s="20"/>
      <c r="J14" s="20"/>
      <c r="K14" s="20"/>
      <c r="L14" s="20"/>
      <c r="M14" s="20"/>
      <c r="N14" s="20"/>
      <c r="O14" s="20"/>
      <c r="P14" s="20"/>
      <c r="Q14" s="20"/>
      <c r="R14" s="20"/>
      <c r="S14" s="23"/>
    </row>
    <row r="15" spans="6:19">
      <c r="F15" s="21"/>
      <c r="G15" s="20"/>
      <c r="H15" s="20"/>
      <c r="I15" s="20"/>
      <c r="J15" s="20"/>
      <c r="K15" s="20"/>
      <c r="L15" s="20"/>
      <c r="M15" s="20"/>
      <c r="N15" s="20"/>
      <c r="O15" s="20"/>
      <c r="P15" s="20"/>
      <c r="Q15" s="20"/>
      <c r="R15" s="20"/>
      <c r="S15" s="23"/>
    </row>
    <row r="16" spans="6:19">
      <c r="F16" s="21"/>
      <c r="G16" s="32"/>
      <c r="H16" s="20"/>
      <c r="I16" s="20"/>
      <c r="J16" s="20"/>
      <c r="K16" s="20"/>
      <c r="L16" s="20"/>
      <c r="M16" s="20"/>
      <c r="N16" s="20"/>
      <c r="O16" s="20"/>
      <c r="P16" s="20"/>
      <c r="Q16" s="20"/>
      <c r="R16" s="20"/>
      <c r="S16" s="23"/>
    </row>
    <row r="17" spans="6:19">
      <c r="F17" s="21"/>
      <c r="G17" s="20"/>
      <c r="H17" s="20"/>
      <c r="I17" s="20"/>
      <c r="J17" s="20"/>
      <c r="K17" s="20"/>
      <c r="L17" s="20"/>
      <c r="M17" s="20"/>
      <c r="N17" s="20"/>
      <c r="O17" s="20"/>
      <c r="P17" s="20"/>
      <c r="Q17" s="20"/>
      <c r="R17" s="20"/>
      <c r="S17" s="23"/>
    </row>
    <row r="18" spans="6:19" ht="15.75">
      <c r="F18" s="21"/>
      <c r="G18" s="35" t="s">
        <v>4</v>
      </c>
      <c r="H18" s="36"/>
      <c r="I18" s="37"/>
      <c r="J18" s="37"/>
      <c r="K18" s="37"/>
      <c r="L18" s="37"/>
      <c r="M18" s="37"/>
      <c r="N18" s="37"/>
      <c r="O18" s="38"/>
      <c r="P18" s="20"/>
      <c r="Q18" s="20"/>
      <c r="R18" s="20"/>
      <c r="S18" s="23"/>
    </row>
    <row r="19" spans="6:19">
      <c r="F19" s="21"/>
      <c r="G19" s="73" t="s">
        <v>5</v>
      </c>
      <c r="H19" s="74"/>
      <c r="I19" s="75"/>
      <c r="J19" s="76"/>
      <c r="K19" s="77"/>
      <c r="L19" s="77"/>
      <c r="M19" s="77"/>
      <c r="N19" s="77"/>
      <c r="O19" s="78"/>
      <c r="P19" s="20"/>
      <c r="Q19" s="20"/>
      <c r="R19" s="20"/>
      <c r="S19" s="23"/>
    </row>
    <row r="20" spans="6:19">
      <c r="F20" s="21"/>
      <c r="G20" s="34"/>
      <c r="H20" s="34"/>
      <c r="I20" s="34"/>
      <c r="J20" s="34"/>
      <c r="K20" s="34"/>
      <c r="L20" s="34"/>
      <c r="M20" s="20"/>
      <c r="N20" s="20"/>
      <c r="O20" s="20"/>
      <c r="P20" s="20"/>
      <c r="Q20" s="20"/>
      <c r="R20" s="20"/>
      <c r="S20" s="23"/>
    </row>
    <row r="21" spans="6:19">
      <c r="F21" s="21"/>
      <c r="G21" s="34"/>
      <c r="H21" s="34"/>
      <c r="I21" s="34"/>
      <c r="J21" s="34"/>
      <c r="K21" s="34"/>
      <c r="L21" s="34"/>
      <c r="M21" s="20"/>
      <c r="N21" s="20"/>
      <c r="O21" s="20"/>
      <c r="P21" s="20"/>
      <c r="Q21" s="20"/>
      <c r="R21" s="20"/>
      <c r="S21" s="23"/>
    </row>
    <row r="22" spans="6:19">
      <c r="F22" s="21"/>
      <c r="G22" s="20"/>
      <c r="H22" s="20"/>
      <c r="I22" s="20"/>
      <c r="J22" s="20"/>
      <c r="K22" s="20"/>
      <c r="L22" s="20"/>
      <c r="M22" s="20"/>
      <c r="N22" s="20"/>
      <c r="O22" s="20"/>
      <c r="P22" s="20"/>
      <c r="Q22" s="20"/>
      <c r="R22" s="20"/>
      <c r="S22" s="23"/>
    </row>
    <row r="23" spans="6:19">
      <c r="F23" s="21"/>
      <c r="G23" s="20"/>
      <c r="H23" s="20"/>
      <c r="I23" s="20"/>
      <c r="J23" s="20"/>
      <c r="K23" s="20"/>
      <c r="L23" s="20"/>
      <c r="M23" s="20"/>
      <c r="N23" s="20"/>
      <c r="O23" s="20"/>
      <c r="P23" s="20"/>
      <c r="Q23" s="20"/>
      <c r="R23" s="20"/>
      <c r="S23" s="23"/>
    </row>
    <row r="24" spans="6:19">
      <c r="F24" s="21"/>
      <c r="G24" s="43" t="s">
        <v>6</v>
      </c>
      <c r="H24" s="39"/>
      <c r="I24" s="39"/>
      <c r="J24" s="39"/>
      <c r="K24" s="40"/>
      <c r="L24" s="20"/>
      <c r="M24" s="20"/>
      <c r="N24" s="20"/>
      <c r="O24" s="20"/>
      <c r="P24" s="20"/>
      <c r="Q24" s="20"/>
      <c r="R24" s="20"/>
      <c r="S24" s="23"/>
    </row>
    <row r="25" spans="6:19" ht="15.75" customHeight="1">
      <c r="F25" s="21"/>
      <c r="G25" s="44" t="s">
        <v>7</v>
      </c>
      <c r="H25" s="41"/>
      <c r="I25" s="41"/>
      <c r="J25" s="41"/>
      <c r="K25" s="42"/>
      <c r="L25" s="22"/>
      <c r="M25" s="22"/>
      <c r="N25" s="22"/>
      <c r="O25" s="22"/>
      <c r="P25" s="22"/>
      <c r="Q25" s="22"/>
      <c r="R25" s="22"/>
      <c r="S25" s="23"/>
    </row>
    <row r="26" spans="6:19" ht="30" customHeight="1">
      <c r="F26" s="21"/>
      <c r="G26" s="22"/>
      <c r="H26" s="22"/>
      <c r="I26" s="22"/>
      <c r="J26" s="22"/>
      <c r="K26" s="22"/>
      <c r="L26" s="22"/>
      <c r="M26" s="22"/>
      <c r="N26" s="22"/>
      <c r="O26" s="22"/>
      <c r="P26" s="22"/>
      <c r="Q26" s="22"/>
      <c r="R26" s="22"/>
      <c r="S26" s="23"/>
    </row>
    <row r="27" spans="6:19">
      <c r="F27" s="21"/>
      <c r="G27" s="22"/>
      <c r="H27" s="22"/>
      <c r="I27" s="22"/>
      <c r="J27" s="22"/>
      <c r="K27" s="22"/>
      <c r="L27" s="22"/>
      <c r="M27" s="22"/>
      <c r="N27" s="22"/>
      <c r="O27" s="22"/>
      <c r="P27" s="22"/>
      <c r="Q27" s="22"/>
      <c r="R27" s="22"/>
      <c r="S27" s="23"/>
    </row>
    <row r="28" spans="6:19" ht="15.75" thickBot="1">
      <c r="F28" s="27"/>
      <c r="G28" s="28"/>
      <c r="H28" s="28"/>
      <c r="I28" s="28"/>
      <c r="J28" s="28"/>
      <c r="K28" s="72" t="s">
        <v>8</v>
      </c>
      <c r="L28" s="72"/>
      <c r="M28" s="72"/>
      <c r="N28" s="28"/>
      <c r="O28" s="28"/>
      <c r="P28" s="28"/>
      <c r="Q28" s="28"/>
      <c r="R28" s="28"/>
      <c r="S28" s="29"/>
    </row>
    <row r="128" spans="1:2">
      <c r="A128" t="s">
        <v>9</v>
      </c>
      <c r="B128" t="s">
        <v>10</v>
      </c>
    </row>
    <row r="129" spans="1:2">
      <c r="A129" t="s">
        <v>11</v>
      </c>
      <c r="B129" t="s">
        <v>12</v>
      </c>
    </row>
    <row r="130" spans="1:2">
      <c r="A130" t="s">
        <v>13</v>
      </c>
      <c r="B130" t="s">
        <v>14</v>
      </c>
    </row>
  </sheetData>
  <mergeCells count="6">
    <mergeCell ref="I6:O7"/>
    <mergeCell ref="I9:O10"/>
    <mergeCell ref="K28:M28"/>
    <mergeCell ref="G19:I19"/>
    <mergeCell ref="J19:O19"/>
    <mergeCell ref="G13:R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5:M20"/>
  <sheetViews>
    <sheetView workbookViewId="0">
      <selection activeCell="H14" sqref="H14:L14"/>
    </sheetView>
  </sheetViews>
  <sheetFormatPr defaultRowHeight="15"/>
  <cols>
    <col min="12" max="12" width="23.28515625" customWidth="1"/>
  </cols>
  <sheetData>
    <row r="5" spans="3:13" ht="15.75">
      <c r="C5" s="30" t="s">
        <v>15</v>
      </c>
      <c r="D5" s="31"/>
      <c r="E5" s="31"/>
      <c r="F5" s="31"/>
      <c r="G5" s="31"/>
      <c r="H5" s="31"/>
      <c r="I5" s="31"/>
      <c r="J5" s="31"/>
      <c r="K5" s="31"/>
      <c r="L5" s="31"/>
      <c r="M5" s="31"/>
    </row>
    <row r="6" spans="3:13">
      <c r="C6" s="82" t="s">
        <v>16</v>
      </c>
      <c r="D6" s="83"/>
      <c r="E6" s="45" t="s">
        <v>17</v>
      </c>
      <c r="F6" s="84" t="s">
        <v>18</v>
      </c>
      <c r="G6" s="85"/>
      <c r="H6" s="86" t="s">
        <v>19</v>
      </c>
      <c r="I6" s="87"/>
      <c r="J6" s="87"/>
      <c r="K6" s="87"/>
      <c r="L6" s="87"/>
      <c r="M6" s="31"/>
    </row>
    <row r="7" spans="3:13">
      <c r="C7" s="88">
        <v>42261</v>
      </c>
      <c r="D7" s="89"/>
      <c r="E7" s="58">
        <v>0.1</v>
      </c>
      <c r="F7" s="90" t="s">
        <v>20</v>
      </c>
      <c r="G7" s="91"/>
      <c r="H7" s="92" t="s">
        <v>21</v>
      </c>
      <c r="I7" s="92"/>
      <c r="J7" s="92"/>
      <c r="K7" s="92"/>
      <c r="L7" s="92"/>
      <c r="M7" s="31"/>
    </row>
    <row r="8" spans="3:13">
      <c r="C8" s="88">
        <v>42262</v>
      </c>
      <c r="D8" s="89"/>
      <c r="E8" s="57">
        <v>0.2</v>
      </c>
      <c r="F8" s="97" t="s">
        <v>22</v>
      </c>
      <c r="G8" s="98"/>
      <c r="H8" s="99" t="s">
        <v>23</v>
      </c>
      <c r="I8" s="99"/>
      <c r="J8" s="99"/>
      <c r="K8" s="99"/>
      <c r="L8" s="99"/>
      <c r="M8" s="31"/>
    </row>
    <row r="9" spans="3:13">
      <c r="C9" s="88">
        <v>42263</v>
      </c>
      <c r="D9" s="89"/>
      <c r="E9" s="57">
        <v>0.3</v>
      </c>
      <c r="F9" s="94" t="s">
        <v>20</v>
      </c>
      <c r="G9" s="95"/>
      <c r="H9" s="96" t="s">
        <v>24</v>
      </c>
      <c r="I9" s="96"/>
      <c r="J9" s="96"/>
      <c r="K9" s="96"/>
      <c r="L9" s="96"/>
      <c r="M9" s="31"/>
    </row>
    <row r="10" spans="3:13">
      <c r="C10" s="88">
        <v>42297</v>
      </c>
      <c r="D10" s="93"/>
      <c r="E10" s="57">
        <v>0.4</v>
      </c>
      <c r="F10" s="94" t="s">
        <v>20</v>
      </c>
      <c r="G10" s="95"/>
      <c r="H10" s="96" t="s">
        <v>24</v>
      </c>
      <c r="I10" s="96"/>
      <c r="J10" s="96"/>
      <c r="K10" s="96"/>
      <c r="L10" s="96"/>
      <c r="M10" s="31"/>
    </row>
    <row r="11" spans="3:13">
      <c r="C11" s="88">
        <v>42303</v>
      </c>
      <c r="D11" s="93"/>
      <c r="E11" s="57">
        <v>0.5</v>
      </c>
      <c r="F11" s="97" t="s">
        <v>22</v>
      </c>
      <c r="G11" s="98"/>
      <c r="H11" s="100" t="s">
        <v>23</v>
      </c>
      <c r="I11" s="100"/>
      <c r="J11" s="100"/>
      <c r="K11" s="100"/>
      <c r="L11" s="100"/>
      <c r="M11" s="31"/>
    </row>
    <row r="12" spans="3:13">
      <c r="C12" s="88">
        <v>42303</v>
      </c>
      <c r="D12" s="93"/>
      <c r="E12" s="56">
        <v>1</v>
      </c>
      <c r="F12" s="94" t="s">
        <v>20</v>
      </c>
      <c r="G12" s="95"/>
      <c r="H12" s="100" t="s">
        <v>25</v>
      </c>
      <c r="I12" s="100"/>
      <c r="J12" s="100"/>
      <c r="K12" s="100"/>
      <c r="L12" s="100"/>
      <c r="M12" s="31"/>
    </row>
    <row r="13" spans="3:13">
      <c r="C13" s="101">
        <v>42401</v>
      </c>
      <c r="D13" s="100"/>
      <c r="E13" s="56">
        <v>1.1000000000000001</v>
      </c>
      <c r="F13" s="102" t="s">
        <v>26</v>
      </c>
      <c r="G13" s="103"/>
      <c r="H13" s="100" t="s">
        <v>27</v>
      </c>
      <c r="I13" s="100"/>
      <c r="J13" s="100"/>
      <c r="K13" s="100"/>
      <c r="L13" s="100"/>
      <c r="M13" s="31"/>
    </row>
    <row r="14" spans="3:13">
      <c r="C14" s="101">
        <v>42402</v>
      </c>
      <c r="D14" s="100"/>
      <c r="E14" s="56">
        <v>1.2</v>
      </c>
      <c r="F14" s="94" t="s">
        <v>20</v>
      </c>
      <c r="G14" s="95"/>
      <c r="H14" s="100" t="s">
        <v>28</v>
      </c>
      <c r="I14" s="100"/>
      <c r="J14" s="100"/>
      <c r="K14" s="100"/>
      <c r="L14" s="100"/>
      <c r="M14" s="31"/>
    </row>
    <row r="15" spans="3:13">
      <c r="C15" s="101">
        <v>42403</v>
      </c>
      <c r="D15" s="100"/>
      <c r="E15" s="56">
        <v>1.3</v>
      </c>
      <c r="F15" s="102" t="s">
        <v>29</v>
      </c>
      <c r="G15" s="103"/>
      <c r="H15" s="100" t="s">
        <v>28</v>
      </c>
      <c r="I15" s="100"/>
      <c r="J15" s="100"/>
      <c r="K15" s="100"/>
      <c r="L15" s="100"/>
      <c r="M15" s="31"/>
    </row>
    <row r="16" spans="3:13">
      <c r="C16" s="104"/>
      <c r="D16" s="100"/>
      <c r="E16" s="56"/>
      <c r="F16" s="102"/>
      <c r="G16" s="103"/>
      <c r="H16" s="100"/>
      <c r="I16" s="100"/>
      <c r="J16" s="100"/>
      <c r="K16" s="100"/>
      <c r="L16" s="100"/>
      <c r="M16" s="31"/>
    </row>
    <row r="17" spans="3:13">
      <c r="C17" s="104"/>
      <c r="D17" s="100"/>
      <c r="E17" s="56"/>
      <c r="F17" s="102"/>
      <c r="G17" s="103"/>
      <c r="H17" s="100"/>
      <c r="I17" s="100"/>
      <c r="J17" s="100"/>
      <c r="K17" s="100"/>
      <c r="L17" s="100"/>
      <c r="M17" s="31"/>
    </row>
    <row r="18" spans="3:13">
      <c r="C18" s="104"/>
      <c r="D18" s="100"/>
      <c r="E18" s="56"/>
      <c r="F18" s="102"/>
      <c r="G18" s="103"/>
      <c r="H18" s="100"/>
      <c r="I18" s="100"/>
      <c r="J18" s="100"/>
      <c r="K18" s="100"/>
      <c r="L18" s="100"/>
      <c r="M18" s="31"/>
    </row>
    <row r="19" spans="3:13">
      <c r="C19" s="104"/>
      <c r="D19" s="100"/>
      <c r="E19" s="56"/>
      <c r="F19" s="102"/>
      <c r="G19" s="103"/>
      <c r="H19" s="100"/>
      <c r="I19" s="100"/>
      <c r="J19" s="100"/>
      <c r="K19" s="100"/>
      <c r="L19" s="100"/>
      <c r="M19" s="31"/>
    </row>
    <row r="20" spans="3:13">
      <c r="C20" s="31"/>
      <c r="D20" s="31"/>
      <c r="E20" s="31"/>
      <c r="F20" s="31"/>
      <c r="G20" s="31"/>
      <c r="H20" s="31"/>
      <c r="I20" s="31"/>
      <c r="J20" s="31"/>
      <c r="K20" s="31"/>
      <c r="L20" s="31"/>
      <c r="M20" s="31"/>
    </row>
  </sheetData>
  <mergeCells count="42">
    <mergeCell ref="C19:D19"/>
    <mergeCell ref="F19:G19"/>
    <mergeCell ref="H19:L19"/>
    <mergeCell ref="C17:D17"/>
    <mergeCell ref="F17:G17"/>
    <mergeCell ref="H17:L17"/>
    <mergeCell ref="C18:D18"/>
    <mergeCell ref="F18:G18"/>
    <mergeCell ref="H18:L18"/>
    <mergeCell ref="C15:D15"/>
    <mergeCell ref="F15:G15"/>
    <mergeCell ref="H15:L15"/>
    <mergeCell ref="C16:D16"/>
    <mergeCell ref="F16:G16"/>
    <mergeCell ref="H16:L16"/>
    <mergeCell ref="C13:D13"/>
    <mergeCell ref="F13:G13"/>
    <mergeCell ref="H13:L13"/>
    <mergeCell ref="C14:D14"/>
    <mergeCell ref="F14:G14"/>
    <mergeCell ref="H14:L14"/>
    <mergeCell ref="C11:D11"/>
    <mergeCell ref="F11:G11"/>
    <mergeCell ref="H11:L11"/>
    <mergeCell ref="C12:D12"/>
    <mergeCell ref="F12:G12"/>
    <mergeCell ref="H12:L12"/>
    <mergeCell ref="C10:D10"/>
    <mergeCell ref="F10:G10"/>
    <mergeCell ref="H10:L10"/>
    <mergeCell ref="C8:D8"/>
    <mergeCell ref="F8:G8"/>
    <mergeCell ref="H8:L8"/>
    <mergeCell ref="C9:D9"/>
    <mergeCell ref="F9:G9"/>
    <mergeCell ref="H9:L9"/>
    <mergeCell ref="C6:D6"/>
    <mergeCell ref="F6:G6"/>
    <mergeCell ref="H6:L6"/>
    <mergeCell ref="C7:D7"/>
    <mergeCell ref="F7:G7"/>
    <mergeCell ref="H7:L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4:V12"/>
  <sheetViews>
    <sheetView workbookViewId="0">
      <selection activeCell="L25" sqref="L25"/>
    </sheetView>
  </sheetViews>
  <sheetFormatPr defaultRowHeight="15"/>
  <sheetData>
    <row r="4" spans="15:22" ht="15.75" thickBot="1">
      <c r="Q4" s="105" t="s">
        <v>30</v>
      </c>
      <c r="R4" s="105"/>
      <c r="S4" s="105"/>
    </row>
    <row r="5" spans="15:22">
      <c r="O5" s="106"/>
      <c r="P5" s="107"/>
      <c r="Q5" s="107"/>
      <c r="R5" s="107"/>
      <c r="S5" s="107"/>
      <c r="T5" s="107"/>
      <c r="U5" s="107"/>
      <c r="V5" s="108"/>
    </row>
    <row r="6" spans="15:22">
      <c r="O6" s="109"/>
      <c r="P6" s="110"/>
      <c r="Q6" s="110"/>
      <c r="R6" s="110"/>
      <c r="S6" s="110"/>
      <c r="T6" s="110"/>
      <c r="U6" s="110"/>
      <c r="V6" s="111"/>
    </row>
    <row r="7" spans="15:22">
      <c r="O7" s="109"/>
      <c r="P7" s="110"/>
      <c r="Q7" s="110"/>
      <c r="R7" s="110"/>
      <c r="S7" s="110"/>
      <c r="T7" s="110"/>
      <c r="U7" s="110"/>
      <c r="V7" s="111"/>
    </row>
    <row r="8" spans="15:22">
      <c r="O8" s="109"/>
      <c r="P8" s="110"/>
      <c r="Q8" s="110"/>
      <c r="R8" s="110"/>
      <c r="S8" s="110"/>
      <c r="T8" s="110"/>
      <c r="U8" s="110"/>
      <c r="V8" s="111"/>
    </row>
    <row r="9" spans="15:22">
      <c r="O9" s="109"/>
      <c r="P9" s="110"/>
      <c r="Q9" s="110"/>
      <c r="R9" s="110"/>
      <c r="S9" s="110"/>
      <c r="T9" s="110"/>
      <c r="U9" s="110"/>
      <c r="V9" s="111"/>
    </row>
    <row r="10" spans="15:22">
      <c r="O10" s="109"/>
      <c r="P10" s="110"/>
      <c r="Q10" s="110"/>
      <c r="R10" s="110"/>
      <c r="S10" s="110"/>
      <c r="T10" s="110"/>
      <c r="U10" s="110"/>
      <c r="V10" s="111"/>
    </row>
    <row r="11" spans="15:22">
      <c r="O11" s="109"/>
      <c r="P11" s="110"/>
      <c r="Q11" s="110"/>
      <c r="R11" s="110"/>
      <c r="S11" s="110"/>
      <c r="T11" s="110"/>
      <c r="U11" s="110"/>
      <c r="V11" s="111"/>
    </row>
    <row r="12" spans="15:22" ht="15.75" thickBot="1">
      <c r="O12" s="112"/>
      <c r="P12" s="113"/>
      <c r="Q12" s="113"/>
      <c r="R12" s="113"/>
      <c r="S12" s="113"/>
      <c r="T12" s="113"/>
      <c r="U12" s="113"/>
      <c r="V12" s="114"/>
    </row>
  </sheetData>
  <mergeCells count="2">
    <mergeCell ref="Q4:S4"/>
    <mergeCell ref="O5:V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21"/>
  <sheetViews>
    <sheetView tabSelected="1" zoomScale="90" zoomScaleNormal="90" workbookViewId="0">
      <selection activeCell="I5" sqref="I5"/>
    </sheetView>
  </sheetViews>
  <sheetFormatPr defaultRowHeight="15"/>
  <cols>
    <col min="4" max="4" width="13.42578125" customWidth="1"/>
    <col min="5" max="5" width="29.140625" customWidth="1"/>
    <col min="6" max="6" width="15.85546875" customWidth="1"/>
    <col min="7" max="7" width="83.85546875" customWidth="1"/>
    <col min="8" max="9" width="14.42578125" customWidth="1"/>
    <col min="10" max="10" width="41.42578125" customWidth="1"/>
  </cols>
  <sheetData>
    <row r="1" spans="3:10" ht="23.25">
      <c r="C1" s="115" t="s">
        <v>31</v>
      </c>
      <c r="D1" s="116"/>
      <c r="E1" s="116"/>
      <c r="F1" s="116"/>
      <c r="G1" s="116"/>
      <c r="H1" s="116"/>
      <c r="I1" s="116"/>
      <c r="J1" s="117"/>
    </row>
    <row r="2" spans="3:10">
      <c r="F2" s="52" t="s">
        <v>32</v>
      </c>
      <c r="G2" s="53" t="s">
        <v>33</v>
      </c>
    </row>
    <row r="3" spans="3:10">
      <c r="F3" s="48"/>
      <c r="G3" s="51" t="s">
        <v>34</v>
      </c>
    </row>
    <row r="4" spans="3:10">
      <c r="C4" s="1" t="s">
        <v>35</v>
      </c>
      <c r="D4" s="1" t="s">
        <v>36</v>
      </c>
      <c r="E4" s="1" t="s">
        <v>37</v>
      </c>
      <c r="F4" s="1" t="s">
        <v>38</v>
      </c>
      <c r="G4" s="1" t="s">
        <v>39</v>
      </c>
      <c r="H4" s="1" t="s">
        <v>40</v>
      </c>
      <c r="I4" s="1" t="s">
        <v>41</v>
      </c>
      <c r="J4" s="1" t="s">
        <v>42</v>
      </c>
    </row>
    <row r="5" spans="3:10" ht="409.5">
      <c r="C5" s="2" t="s">
        <v>43</v>
      </c>
      <c r="D5" s="3" t="s">
        <v>44</v>
      </c>
      <c r="E5" s="3" t="s">
        <v>45</v>
      </c>
      <c r="F5" s="3" t="s">
        <v>46</v>
      </c>
      <c r="G5" s="3" t="s">
        <v>47</v>
      </c>
      <c r="H5" s="4" t="s">
        <v>48</v>
      </c>
      <c r="I5" s="4" t="s">
        <v>49</v>
      </c>
      <c r="J5" s="3"/>
    </row>
    <row r="6" spans="3:10" ht="409.5">
      <c r="C6" s="2" t="s">
        <v>50</v>
      </c>
      <c r="D6" s="3" t="s">
        <v>44</v>
      </c>
      <c r="E6" s="3" t="s">
        <v>51</v>
      </c>
      <c r="F6" s="3" t="s">
        <v>46</v>
      </c>
      <c r="G6" s="3" t="s">
        <v>47</v>
      </c>
      <c r="H6" s="4" t="s">
        <v>48</v>
      </c>
      <c r="I6" s="4" t="s">
        <v>49</v>
      </c>
      <c r="J6" s="3"/>
    </row>
    <row r="7" spans="3:10" ht="45">
      <c r="C7" s="2" t="s">
        <v>52</v>
      </c>
      <c r="D7" s="3" t="s">
        <v>44</v>
      </c>
      <c r="E7" s="3" t="s">
        <v>53</v>
      </c>
      <c r="F7" s="3" t="s">
        <v>46</v>
      </c>
      <c r="G7" s="3" t="s">
        <v>54</v>
      </c>
      <c r="H7" s="4" t="s">
        <v>48</v>
      </c>
      <c r="I7" s="4" t="s">
        <v>49</v>
      </c>
      <c r="J7" s="3"/>
    </row>
    <row r="8" spans="3:10" ht="45">
      <c r="C8" s="2" t="s">
        <v>55</v>
      </c>
      <c r="D8" s="3" t="s">
        <v>44</v>
      </c>
      <c r="E8" s="19" t="s">
        <v>56</v>
      </c>
      <c r="F8" s="3" t="s">
        <v>46</v>
      </c>
      <c r="G8" s="49" t="s">
        <v>57</v>
      </c>
      <c r="H8" s="4" t="s">
        <v>48</v>
      </c>
      <c r="I8" s="4" t="s">
        <v>49</v>
      </c>
      <c r="J8" s="48"/>
    </row>
    <row r="9" spans="3:10" ht="75">
      <c r="C9" s="2" t="s">
        <v>58</v>
      </c>
      <c r="D9" s="3" t="s">
        <v>44</v>
      </c>
      <c r="E9" s="50" t="s">
        <v>59</v>
      </c>
      <c r="F9" s="3" t="s">
        <v>46</v>
      </c>
      <c r="G9" s="19" t="s">
        <v>60</v>
      </c>
      <c r="H9" s="4" t="s">
        <v>48</v>
      </c>
      <c r="I9" s="4" t="s">
        <v>49</v>
      </c>
      <c r="J9" s="48"/>
    </row>
    <row r="10" spans="3:10" ht="45">
      <c r="C10" s="2" t="s">
        <v>61</v>
      </c>
      <c r="D10" s="3" t="s">
        <v>44</v>
      </c>
      <c r="E10" s="50" t="s">
        <v>62</v>
      </c>
      <c r="F10" s="3" t="s">
        <v>46</v>
      </c>
      <c r="G10" s="19" t="s">
        <v>63</v>
      </c>
      <c r="H10" s="4" t="s">
        <v>48</v>
      </c>
      <c r="I10" s="4" t="s">
        <v>49</v>
      </c>
      <c r="J10" s="55"/>
    </row>
    <row r="11" spans="3:10" ht="45">
      <c r="C11" s="2" t="s">
        <v>64</v>
      </c>
      <c r="D11" s="3" t="s">
        <v>44</v>
      </c>
      <c r="E11" s="19" t="s">
        <v>65</v>
      </c>
      <c r="F11" s="3" t="s">
        <v>46</v>
      </c>
      <c r="G11" s="19" t="s">
        <v>66</v>
      </c>
      <c r="H11" s="4" t="s">
        <v>48</v>
      </c>
      <c r="I11" s="4" t="s">
        <v>49</v>
      </c>
      <c r="J11" s="55"/>
    </row>
    <row r="12" spans="3:10" s="54" customFormat="1" ht="34.5" customHeight="1">
      <c r="C12" s="2" t="s">
        <v>67</v>
      </c>
      <c r="D12" s="3" t="s">
        <v>44</v>
      </c>
      <c r="E12" s="19" t="s">
        <v>68</v>
      </c>
      <c r="F12" s="3" t="s">
        <v>46</v>
      </c>
      <c r="G12" s="19" t="s">
        <v>69</v>
      </c>
      <c r="H12" s="4" t="s">
        <v>48</v>
      </c>
      <c r="I12" s="4" t="s">
        <v>49</v>
      </c>
      <c r="J12" s="55"/>
    </row>
    <row r="13" spans="3:10" ht="45">
      <c r="C13" s="2" t="s">
        <v>70</v>
      </c>
      <c r="D13" s="3" t="s">
        <v>44</v>
      </c>
      <c r="E13" s="19" t="s">
        <v>71</v>
      </c>
      <c r="F13" s="3" t="s">
        <v>46</v>
      </c>
      <c r="G13" s="19" t="s">
        <v>72</v>
      </c>
      <c r="H13" s="4" t="s">
        <v>48</v>
      </c>
      <c r="I13" s="4" t="s">
        <v>49</v>
      </c>
      <c r="J13" s="55"/>
    </row>
    <row r="14" spans="3:10" ht="45">
      <c r="C14" s="2" t="s">
        <v>73</v>
      </c>
      <c r="D14" s="3" t="s">
        <v>44</v>
      </c>
      <c r="E14" s="19" t="s">
        <v>74</v>
      </c>
      <c r="F14" s="3" t="s">
        <v>46</v>
      </c>
      <c r="G14" s="19" t="s">
        <v>75</v>
      </c>
      <c r="H14" s="4" t="s">
        <v>48</v>
      </c>
      <c r="I14" s="4" t="s">
        <v>49</v>
      </c>
      <c r="J14" s="55"/>
    </row>
    <row r="15" spans="3:10" ht="45">
      <c r="C15" s="2" t="s">
        <v>76</v>
      </c>
      <c r="D15" s="3" t="s">
        <v>44</v>
      </c>
      <c r="E15" s="19" t="s">
        <v>77</v>
      </c>
      <c r="F15" s="3" t="s">
        <v>46</v>
      </c>
      <c r="G15" s="19" t="s">
        <v>78</v>
      </c>
      <c r="H15" s="4" t="s">
        <v>48</v>
      </c>
      <c r="I15" s="4" t="s">
        <v>49</v>
      </c>
      <c r="J15" s="55"/>
    </row>
    <row r="16" spans="3:10" ht="45">
      <c r="C16" s="2" t="s">
        <v>79</v>
      </c>
      <c r="D16" s="3" t="s">
        <v>44</v>
      </c>
      <c r="E16" s="19" t="s">
        <v>80</v>
      </c>
      <c r="F16" s="3" t="s">
        <v>46</v>
      </c>
      <c r="G16" s="19" t="s">
        <v>81</v>
      </c>
      <c r="H16" s="4" t="s">
        <v>48</v>
      </c>
      <c r="I16" s="4" t="s">
        <v>49</v>
      </c>
      <c r="J16" s="55"/>
    </row>
    <row r="17" spans="3:9" ht="45">
      <c r="C17" s="2" t="s">
        <v>82</v>
      </c>
      <c r="D17" s="3" t="s">
        <v>44</v>
      </c>
      <c r="E17" s="50" t="s">
        <v>83</v>
      </c>
      <c r="F17" s="3" t="s">
        <v>46</v>
      </c>
      <c r="G17" s="50" t="s">
        <v>84</v>
      </c>
      <c r="H17" s="4" t="s">
        <v>48</v>
      </c>
      <c r="I17" s="4" t="s">
        <v>49</v>
      </c>
    </row>
    <row r="18" spans="3:9" ht="30">
      <c r="C18" s="2" t="s">
        <v>85</v>
      </c>
      <c r="D18" s="3" t="s">
        <v>44</v>
      </c>
      <c r="E18" s="19" t="s">
        <v>86</v>
      </c>
      <c r="F18" s="3" t="s">
        <v>87</v>
      </c>
      <c r="G18" s="19" t="s">
        <v>88</v>
      </c>
      <c r="H18" s="4" t="s">
        <v>48</v>
      </c>
      <c r="I18" s="4" t="s">
        <v>49</v>
      </c>
    </row>
    <row r="19" spans="3:9" ht="45">
      <c r="C19" s="2" t="s">
        <v>89</v>
      </c>
      <c r="D19" s="3" t="s">
        <v>44</v>
      </c>
      <c r="E19" s="19" t="s">
        <v>90</v>
      </c>
      <c r="F19" s="3" t="s">
        <v>91</v>
      </c>
      <c r="G19" s="19" t="s">
        <v>92</v>
      </c>
      <c r="H19" s="4" t="s">
        <v>48</v>
      </c>
      <c r="I19" s="4" t="s">
        <v>49</v>
      </c>
    </row>
    <row r="20" spans="3:9" ht="60">
      <c r="C20" s="2" t="s">
        <v>93</v>
      </c>
      <c r="D20" s="3" t="s">
        <v>44</v>
      </c>
      <c r="E20" s="19" t="s">
        <v>94</v>
      </c>
      <c r="F20" s="3" t="s">
        <v>95</v>
      </c>
      <c r="G20" s="19" t="s">
        <v>96</v>
      </c>
      <c r="H20" s="4" t="s">
        <v>48</v>
      </c>
      <c r="I20" s="4" t="s">
        <v>49</v>
      </c>
    </row>
    <row r="21" spans="3:9" ht="45">
      <c r="C21" s="2" t="s">
        <v>97</v>
      </c>
      <c r="D21" s="3" t="s">
        <v>44</v>
      </c>
      <c r="E21" s="19" t="s">
        <v>98</v>
      </c>
      <c r="F21" s="3" t="s">
        <v>99</v>
      </c>
      <c r="G21" s="19" t="s">
        <v>100</v>
      </c>
      <c r="H21" s="4" t="s">
        <v>48</v>
      </c>
      <c r="I21" s="4" t="s">
        <v>49</v>
      </c>
    </row>
    <row r="22" spans="3:9" ht="30">
      <c r="C22" s="2" t="s">
        <v>101</v>
      </c>
      <c r="D22" s="3" t="s">
        <v>44</v>
      </c>
      <c r="E22" s="50" t="s">
        <v>102</v>
      </c>
      <c r="F22" s="3" t="s">
        <v>103</v>
      </c>
      <c r="G22" s="50" t="s">
        <v>104</v>
      </c>
      <c r="H22" s="4" t="s">
        <v>48</v>
      </c>
      <c r="I22" s="4" t="s">
        <v>49</v>
      </c>
    </row>
    <row r="23" spans="3:9" ht="30">
      <c r="C23" s="2" t="s">
        <v>105</v>
      </c>
      <c r="D23" s="3" t="s">
        <v>44</v>
      </c>
      <c r="E23" s="50" t="s">
        <v>106</v>
      </c>
      <c r="F23" s="3" t="s">
        <v>103</v>
      </c>
      <c r="G23" s="50" t="s">
        <v>107</v>
      </c>
      <c r="H23" s="4" t="s">
        <v>48</v>
      </c>
      <c r="I23" s="4" t="s">
        <v>49</v>
      </c>
    </row>
    <row r="117" spans="1:2">
      <c r="A117" t="s">
        <v>108</v>
      </c>
      <c r="B117" t="s">
        <v>109</v>
      </c>
    </row>
    <row r="118" spans="1:2">
      <c r="A118" t="s">
        <v>110</v>
      </c>
      <c r="B118" t="s">
        <v>111</v>
      </c>
    </row>
    <row r="119" spans="1:2">
      <c r="A119" t="s">
        <v>48</v>
      </c>
      <c r="B119" t="s">
        <v>112</v>
      </c>
    </row>
    <row r="120" spans="1:2">
      <c r="B120" t="s">
        <v>113</v>
      </c>
    </row>
    <row r="121" spans="1:2">
      <c r="B121" t="s">
        <v>49</v>
      </c>
    </row>
  </sheetData>
  <mergeCells count="1">
    <mergeCell ref="C1:J1"/>
  </mergeCells>
  <hyperlinks>
    <hyperlink ref="G2" r:id="rId1"/>
    <hyperlink ref="G3" r:id="rId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H27"/>
  <sheetViews>
    <sheetView zoomScale="90" zoomScaleNormal="90" workbookViewId="0">
      <selection activeCell="A29" sqref="A29"/>
    </sheetView>
  </sheetViews>
  <sheetFormatPr defaultRowHeight="15"/>
  <cols>
    <col min="3" max="3" width="14.5703125" customWidth="1"/>
    <col min="5" max="5" width="24.140625" customWidth="1"/>
    <col min="6" max="6" width="70.5703125" customWidth="1"/>
  </cols>
  <sheetData>
    <row r="1" spans="2:8">
      <c r="E1" s="120" t="s">
        <v>114</v>
      </c>
      <c r="F1" s="120"/>
      <c r="G1" s="120"/>
      <c r="H1" s="120"/>
    </row>
    <row r="2" spans="2:8">
      <c r="E2" s="120"/>
      <c r="F2" s="120"/>
      <c r="G2" s="120"/>
      <c r="H2" s="120"/>
    </row>
    <row r="3" spans="2:8">
      <c r="E3" s="120"/>
      <c r="F3" s="120"/>
      <c r="G3" s="120"/>
      <c r="H3" s="120"/>
    </row>
    <row r="4" spans="2:8">
      <c r="E4" s="120"/>
      <c r="F4" s="120"/>
      <c r="G4" s="120"/>
      <c r="H4" s="120"/>
    </row>
    <row r="7" spans="2:8" ht="15.75" thickBot="1">
      <c r="C7" s="5" t="s">
        <v>115</v>
      </c>
      <c r="D7" s="5" t="s">
        <v>116</v>
      </c>
      <c r="E7" s="5" t="s">
        <v>117</v>
      </c>
      <c r="F7" s="5" t="s">
        <v>118</v>
      </c>
    </row>
    <row r="8" spans="2:8" ht="15.75" thickBot="1">
      <c r="C8" s="6" t="s">
        <v>119</v>
      </c>
      <c r="D8" s="6" t="s">
        <v>120</v>
      </c>
      <c r="E8" s="10" t="s">
        <v>121</v>
      </c>
      <c r="F8" s="9"/>
    </row>
    <row r="9" spans="2:8" ht="30.75" thickBot="1">
      <c r="C9" s="6"/>
      <c r="D9" s="6"/>
      <c r="E9" s="10" t="s">
        <v>122</v>
      </c>
      <c r="F9" s="9" t="s">
        <v>123</v>
      </c>
    </row>
    <row r="10" spans="2:8" ht="15.75" thickBot="1">
      <c r="C10" s="6"/>
      <c r="D10" s="6"/>
      <c r="E10" s="10" t="s">
        <v>124</v>
      </c>
      <c r="F10" s="9" t="s">
        <v>125</v>
      </c>
    </row>
    <row r="11" spans="2:8" ht="30.75" thickBot="1">
      <c r="C11" s="6">
        <v>22</v>
      </c>
      <c r="D11" s="6" t="s">
        <v>126</v>
      </c>
      <c r="E11" s="10" t="s">
        <v>122</v>
      </c>
      <c r="F11" s="9" t="s">
        <v>123</v>
      </c>
    </row>
    <row r="12" spans="2:8" ht="30.75" thickBot="1">
      <c r="C12" s="7">
        <v>23</v>
      </c>
      <c r="D12" s="7" t="s">
        <v>127</v>
      </c>
      <c r="E12" s="59" t="s">
        <v>122</v>
      </c>
      <c r="F12" s="9" t="s">
        <v>123</v>
      </c>
    </row>
    <row r="13" spans="2:8" ht="60">
      <c r="C13" s="121">
        <v>25</v>
      </c>
      <c r="D13" s="121" t="s">
        <v>128</v>
      </c>
      <c r="E13" s="14" t="s">
        <v>129</v>
      </c>
      <c r="F13" s="11" t="s">
        <v>130</v>
      </c>
    </row>
    <row r="14" spans="2:8" ht="90.75" thickBot="1">
      <c r="C14" s="122"/>
      <c r="D14" s="122"/>
      <c r="E14" s="15" t="s">
        <v>131</v>
      </c>
      <c r="F14" s="12" t="s">
        <v>132</v>
      </c>
    </row>
    <row r="15" spans="2:8" ht="30.75" thickBot="1">
      <c r="C15" s="123"/>
      <c r="D15" s="123"/>
      <c r="E15" s="16" t="s">
        <v>122</v>
      </c>
      <c r="F15" s="9" t="s">
        <v>123</v>
      </c>
    </row>
    <row r="16" spans="2:8" ht="30.75" thickBot="1">
      <c r="C16" s="6">
        <v>53</v>
      </c>
      <c r="D16" s="6" t="s">
        <v>133</v>
      </c>
      <c r="E16" s="10" t="s">
        <v>134</v>
      </c>
      <c r="F16" s="9" t="s">
        <v>135</v>
      </c>
    </row>
    <row r="17" spans="3:6" ht="30.75" thickBot="1">
      <c r="C17" s="6">
        <v>80</v>
      </c>
      <c r="D17" s="6" t="s">
        <v>136</v>
      </c>
      <c r="E17" s="10" t="s">
        <v>122</v>
      </c>
      <c r="F17" s="9" t="s">
        <v>123</v>
      </c>
    </row>
    <row r="18" spans="3:6" ht="30">
      <c r="C18" s="121">
        <v>443</v>
      </c>
      <c r="D18" s="121" t="s">
        <v>137</v>
      </c>
      <c r="E18" s="14" t="s">
        <v>138</v>
      </c>
      <c r="F18" s="11" t="s">
        <v>139</v>
      </c>
    </row>
    <row r="19" spans="3:6" ht="30">
      <c r="C19" s="122"/>
      <c r="D19" s="122"/>
      <c r="E19" s="15" t="s">
        <v>140</v>
      </c>
      <c r="F19" s="12" t="s">
        <v>141</v>
      </c>
    </row>
    <row r="20" spans="3:6" ht="15.75" thickBot="1">
      <c r="C20" s="123"/>
      <c r="D20" s="123"/>
      <c r="E20" s="16" t="s">
        <v>142</v>
      </c>
      <c r="F20" s="13" t="s">
        <v>143</v>
      </c>
    </row>
    <row r="21" spans="3:6" ht="30.75" thickBot="1">
      <c r="C21" s="33">
        <v>123</v>
      </c>
      <c r="D21" s="33" t="s">
        <v>144</v>
      </c>
      <c r="E21" s="14" t="s">
        <v>122</v>
      </c>
      <c r="F21" s="9" t="s">
        <v>123</v>
      </c>
    </row>
    <row r="22" spans="3:6" ht="30.75" thickBot="1">
      <c r="C22" s="6" t="s">
        <v>145</v>
      </c>
      <c r="D22" s="6" t="s">
        <v>146</v>
      </c>
      <c r="E22" s="10" t="s">
        <v>147</v>
      </c>
      <c r="F22" s="9" t="s">
        <v>148</v>
      </c>
    </row>
    <row r="23" spans="3:6" ht="15.75" thickBot="1">
      <c r="C23" s="6">
        <v>445</v>
      </c>
      <c r="D23" s="6" t="s">
        <v>149</v>
      </c>
      <c r="E23" s="10" t="s">
        <v>150</v>
      </c>
      <c r="F23" s="9" t="s">
        <v>151</v>
      </c>
    </row>
    <row r="24" spans="3:6" ht="15.75" thickBot="1">
      <c r="C24" s="8">
        <v>386686</v>
      </c>
      <c r="D24" s="6" t="s">
        <v>152</v>
      </c>
      <c r="E24" s="10" t="s">
        <v>150</v>
      </c>
      <c r="F24" s="9" t="s">
        <v>153</v>
      </c>
    </row>
    <row r="25" spans="3:6" ht="30.75" thickBot="1">
      <c r="C25" s="6" t="s">
        <v>154</v>
      </c>
      <c r="D25" s="6" t="s">
        <v>155</v>
      </c>
      <c r="E25" s="10" t="s">
        <v>150</v>
      </c>
      <c r="F25" s="9" t="s">
        <v>156</v>
      </c>
    </row>
    <row r="26" spans="3:6">
      <c r="C26" s="118">
        <v>3389</v>
      </c>
      <c r="D26" s="118" t="s">
        <v>157</v>
      </c>
      <c r="E26" s="14" t="s">
        <v>158</v>
      </c>
      <c r="F26" s="11" t="s">
        <v>159</v>
      </c>
    </row>
    <row r="27" spans="3:6" ht="15.75" thickBot="1">
      <c r="C27" s="119"/>
      <c r="D27" s="119"/>
      <c r="E27" s="18" t="s">
        <v>160</v>
      </c>
      <c r="F27" s="17" t="s">
        <v>161</v>
      </c>
    </row>
  </sheetData>
  <mergeCells count="7">
    <mergeCell ref="C26:C27"/>
    <mergeCell ref="D26:D27"/>
    <mergeCell ref="E1:H4"/>
    <mergeCell ref="C13:C15"/>
    <mergeCell ref="D13:D15"/>
    <mergeCell ref="D18:D20"/>
    <mergeCell ref="C18:C20"/>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D3:G23"/>
  <sheetViews>
    <sheetView topLeftCell="A4" workbookViewId="0">
      <selection activeCell="N6" sqref="N6"/>
    </sheetView>
  </sheetViews>
  <sheetFormatPr defaultRowHeight="15"/>
  <cols>
    <col min="5" max="5" width="10.5703125" bestFit="1" customWidth="1"/>
    <col min="6" max="6" width="45" customWidth="1"/>
    <col min="7" max="7" width="42.42578125" customWidth="1"/>
  </cols>
  <sheetData>
    <row r="3" spans="4:7" ht="15.75" thickBot="1"/>
    <row r="4" spans="4:7">
      <c r="D4" s="46" t="s">
        <v>162</v>
      </c>
      <c r="E4" s="46" t="s">
        <v>163</v>
      </c>
      <c r="F4" s="46" t="s">
        <v>164</v>
      </c>
      <c r="G4" s="46" t="s">
        <v>165</v>
      </c>
    </row>
    <row r="5" spans="4:7" ht="45">
      <c r="D5" s="19">
        <v>1</v>
      </c>
      <c r="E5" s="19" t="s">
        <v>166</v>
      </c>
      <c r="F5" s="19" t="s">
        <v>167</v>
      </c>
      <c r="G5" s="47" t="s">
        <v>168</v>
      </c>
    </row>
    <row r="6" spans="4:7" ht="30">
      <c r="D6" s="19">
        <v>3</v>
      </c>
      <c r="E6" s="19" t="s">
        <v>169</v>
      </c>
      <c r="F6" s="19" t="s">
        <v>170</v>
      </c>
      <c r="G6" s="47" t="s">
        <v>171</v>
      </c>
    </row>
    <row r="7" spans="4:7" ht="30">
      <c r="D7" s="19">
        <v>4</v>
      </c>
      <c r="E7" s="19" t="s">
        <v>172</v>
      </c>
      <c r="F7" s="19" t="s">
        <v>173</v>
      </c>
      <c r="G7" s="47" t="s">
        <v>174</v>
      </c>
    </row>
    <row r="8" spans="4:7" ht="30">
      <c r="D8" s="19">
        <v>5</v>
      </c>
      <c r="E8" s="19" t="s">
        <v>175</v>
      </c>
      <c r="F8" s="19" t="s">
        <v>176</v>
      </c>
      <c r="G8" s="47" t="s">
        <v>177</v>
      </c>
    </row>
    <row r="9" spans="4:7" ht="45">
      <c r="D9" s="19">
        <v>6</v>
      </c>
      <c r="E9" s="19" t="s">
        <v>178</v>
      </c>
      <c r="F9" s="19" t="s">
        <v>167</v>
      </c>
      <c r="G9" s="47" t="s">
        <v>168</v>
      </c>
    </row>
    <row r="10" spans="4:7" ht="30">
      <c r="D10" s="19">
        <v>7</v>
      </c>
      <c r="E10" s="19" t="s">
        <v>179</v>
      </c>
      <c r="F10" s="19" t="s">
        <v>170</v>
      </c>
      <c r="G10" s="47" t="s">
        <v>171</v>
      </c>
    </row>
    <row r="11" spans="4:7" ht="30">
      <c r="D11" s="19">
        <v>8</v>
      </c>
      <c r="E11" s="19" t="s">
        <v>172</v>
      </c>
      <c r="F11" s="19" t="s">
        <v>173</v>
      </c>
      <c r="G11" s="47" t="s">
        <v>174</v>
      </c>
    </row>
    <row r="12" spans="4:7" ht="30">
      <c r="D12" s="19">
        <v>9</v>
      </c>
      <c r="E12" s="19" t="s">
        <v>180</v>
      </c>
      <c r="F12" s="19" t="s">
        <v>176</v>
      </c>
      <c r="G12" s="47" t="s">
        <v>177</v>
      </c>
    </row>
    <row r="20" spans="5:7">
      <c r="E20" s="124" t="s">
        <v>181</v>
      </c>
      <c r="F20" s="125"/>
      <c r="G20" s="125"/>
    </row>
    <row r="21" spans="5:7">
      <c r="E21" s="125"/>
      <c r="F21" s="125"/>
      <c r="G21" s="125"/>
    </row>
    <row r="22" spans="5:7">
      <c r="E22" s="125"/>
      <c r="F22" s="125"/>
      <c r="G22" s="125"/>
    </row>
    <row r="23" spans="5:7">
      <c r="E23" s="125"/>
      <c r="F23" s="125"/>
      <c r="G23" s="125"/>
    </row>
  </sheetData>
  <mergeCells count="1">
    <mergeCell ref="E20:G23"/>
  </mergeCells>
  <hyperlinks>
    <hyperlink ref="G5" r:id="rId1"/>
    <hyperlink ref="G6" r:id="rId2"/>
    <hyperlink ref="G7" r:id="rId3"/>
    <hyperlink ref="G8" r:id="rId4"/>
    <hyperlink ref="G9" r:id="rId5"/>
    <hyperlink ref="G10" r:id="rId6"/>
    <hyperlink ref="G11" r:id="rId7"/>
    <hyperlink ref="G12" r:id="rId8"/>
  </hyperlinks>
  <pageMargins left="0.7" right="0.7" top="0.75" bottom="0.75" header="0.3" footer="0.3"/>
  <pageSetup paperSize="9"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BED8C4-EB0C-4497-BC31-7B612A98DBE8}">
  <ds:schemaRefs>
    <ds:schemaRef ds:uri="http://schemas.microsoft.com/sharepoint/v3/contenttype/forms"/>
  </ds:schemaRefs>
</ds:datastoreItem>
</file>

<file path=customXml/itemProps2.xml><?xml version="1.0" encoding="utf-8"?>
<ds:datastoreItem xmlns:ds="http://schemas.openxmlformats.org/officeDocument/2006/customXml" ds:itemID="{657E3F3E-6121-469F-84D6-B9075051F20C}">
  <ds:schemaRefs>
    <ds:schemaRef ds:uri="http://schemas.microsoft.com/office/2006/documentManagement/types"/>
    <ds:schemaRef ds:uri="http://www.w3.org/XML/1998/namespace"/>
    <ds:schemaRef ds:uri="http://purl.org/dc/dcmitype/"/>
    <ds:schemaRef ds:uri="http://purl.org/dc/terms/"/>
    <ds:schemaRef ds:uri="http://schemas.microsoft.com/office/infopath/2007/PartnerControl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C146D329-BDE7-41BC-8E01-AC54751D84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Web App</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 Sanjog</dc:creator>
  <cp:keywords/>
  <cp:lastModifiedBy>Philips</cp:lastModifiedBy>
  <dcterms:created xsi:type="dcterms:W3CDTF">2014-07-18T06:08:25Z</dcterms:created>
  <dcterms:modified xsi:type="dcterms:W3CDTF">2016-02-03T08:51:27Z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