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310194624\Desktop\"/>
    </mc:Choice>
  </mc:AlternateContent>
  <bookViews>
    <workbookView xWindow="480" yWindow="765" windowWidth="18720" windowHeight="8760" firstSheet="1" activeTab="1"/>
  </bookViews>
  <sheets>
    <sheet name="Cover Page" sheetId="3" r:id="rId1"/>
    <sheet name="Revision History" sheetId="4" r:id="rId2"/>
    <sheet name="Executive Summary" sheetId="7" r:id="rId3"/>
    <sheet name="OWASP TC" sheetId="1" r:id="rId4"/>
    <sheet name="Port Test" sheetId="2" state="hidden" r:id="rId5"/>
    <sheet name="Advanced TC" sheetId="8" r:id="rId6"/>
    <sheet name="Test Result" sheetId="5" r:id="rId7"/>
    <sheet name="Tool List" sheetId="6" r:id="rId8"/>
  </sheets>
  <definedNames>
    <definedName name="Results">'OWASP TC'!$A$143:$A$145</definedName>
    <definedName name="Severity">'OWASP TC'!$B$143:$B$147</definedName>
  </definedNames>
  <calcPr calcId="145621" refMode="R1C1"/>
</workbook>
</file>

<file path=xl/comments1.xml><?xml version="1.0" encoding="utf-8"?>
<comments xmlns="http://schemas.openxmlformats.org/spreadsheetml/2006/main">
  <authors>
    <author>Philips</author>
  </authors>
  <commentList>
    <comment ref="G11" authorId="0" shapeId="0">
      <text>
        <r>
          <rPr>
            <b/>
            <sz val="9"/>
            <color indexed="81"/>
            <rFont val="Tahoma"/>
            <charset val="1"/>
          </rPr>
          <t>SCoE:</t>
        </r>
        <r>
          <rPr>
            <sz val="9"/>
            <color indexed="81"/>
            <rFont val="Tahoma"/>
            <charset val="1"/>
          </rPr>
          <t xml:space="preserve">
Passed-No vulnerability found
Failed-Vulnerability found</t>
        </r>
      </text>
    </comment>
  </commentList>
</comments>
</file>

<file path=xl/comments2.xml><?xml version="1.0" encoding="utf-8"?>
<comments xmlns="http://schemas.openxmlformats.org/spreadsheetml/2006/main">
  <authors>
    <author>Philips</author>
  </authors>
  <commentList>
    <comment ref="B1" authorId="0" shapeId="0">
      <text>
        <r>
          <rPr>
            <b/>
            <sz val="9"/>
            <color indexed="81"/>
            <rFont val="Tahoma"/>
            <family val="2"/>
          </rPr>
          <t>Philips:</t>
        </r>
        <r>
          <rPr>
            <sz val="9"/>
            <color indexed="81"/>
            <rFont val="Tahoma"/>
            <family val="2"/>
          </rPr>
          <t xml:space="preserve">
Need explanation for this worksheet .</t>
        </r>
      </text>
    </comment>
  </commentList>
</comments>
</file>

<file path=xl/sharedStrings.xml><?xml version="1.0" encoding="utf-8"?>
<sst xmlns="http://schemas.openxmlformats.org/spreadsheetml/2006/main" count="634" uniqueCount="589">
  <si>
    <t>Web Application Security Test cases</t>
  </si>
  <si>
    <t>&lt;Product Name&gt;</t>
  </si>
  <si>
    <t>This document lists the web aplication security test cases. Automated and manual testing would be performed for web application testing.  For the automated tests,  the standard testing profile from the tool (HP WebInspect) will be used. For  manual testing, test cases  based  on the OWASP are defined. There is a standard OWASP Test case ( based on OWASP top 10) and an advanced test case based on  "Web Application Security Testing Cheat Sheet"  and "Application Security Verification Standard" of OWASP.</t>
  </si>
  <si>
    <t>Report Created by:</t>
  </si>
  <si>
    <t>Approvers</t>
  </si>
  <si>
    <t>TBD</t>
  </si>
  <si>
    <t>Distribution List</t>
  </si>
  <si>
    <t xml:space="preserve">&lt;email addresses&gt; </t>
  </si>
  <si>
    <t>Philips Innovation Campus, Bangalore</t>
  </si>
  <si>
    <t>MAC I</t>
  </si>
  <si>
    <t>Classified</t>
  </si>
  <si>
    <t>MAC II</t>
  </si>
  <si>
    <t>Sensitive</t>
  </si>
  <si>
    <t>MAC III</t>
  </si>
  <si>
    <t>Public</t>
  </si>
  <si>
    <t>Revision History</t>
  </si>
  <si>
    <t>Document Date</t>
  </si>
  <si>
    <t>Version</t>
  </si>
  <si>
    <t>Author</t>
  </si>
  <si>
    <t>Changes/Comments</t>
  </si>
  <si>
    <t>Sanjog Panda</t>
  </si>
  <si>
    <t>Initial Draft</t>
  </si>
  <si>
    <t>Added Advanced Test Case tab and tweeked OWASP Testcases</t>
  </si>
  <si>
    <t>Added Webservice, file and resource  and Database Testcases into Advanced TC.</t>
  </si>
  <si>
    <t>Comments/ Observations</t>
  </si>
  <si>
    <t>Severity</t>
  </si>
  <si>
    <t>Previous</t>
  </si>
  <si>
    <t>Current</t>
  </si>
  <si>
    <t>High</t>
  </si>
  <si>
    <t>Medium</t>
  </si>
  <si>
    <t>Low</t>
  </si>
  <si>
    <t xml:space="preserve">Reference </t>
  </si>
  <si>
    <r>
      <rPr>
        <b/>
        <sz val="12"/>
        <color theme="3" tint="-0.249977111117893"/>
        <rFont val="Arial"/>
        <family val="2"/>
      </rPr>
      <t>1. OWASP TOP 10 :</t>
    </r>
    <r>
      <rPr>
        <sz val="12"/>
        <color theme="3" tint="-0.249977111117893"/>
        <rFont val="Arial"/>
        <family val="2"/>
      </rPr>
      <t xml:space="preserve">-  https://www.owasp.org/index.php/Top_10_2013-Top_10
</t>
    </r>
    <r>
      <rPr>
        <b/>
        <sz val="12"/>
        <color theme="3" tint="-0.249977111117893"/>
        <rFont val="Arial"/>
        <family val="2"/>
      </rPr>
      <t xml:space="preserve">2.OWASP ASVS 2014 :-  </t>
    </r>
    <r>
      <rPr>
        <sz val="12"/>
        <color theme="3" tint="-0.249977111117893"/>
        <rFont val="Arial"/>
        <family val="2"/>
      </rPr>
      <t>https://www.owasp.org/images/5/58/OWASP_ASVS_Version_2.pdf</t>
    </r>
  </si>
  <si>
    <t>ID</t>
  </si>
  <si>
    <t>Name</t>
  </si>
  <si>
    <t>Description</t>
  </si>
  <si>
    <t>Tools used</t>
  </si>
  <si>
    <t>Result</t>
  </si>
  <si>
    <t>Comment/Observations</t>
  </si>
  <si>
    <t>A1</t>
  </si>
  <si>
    <t>Injection</t>
  </si>
  <si>
    <t>BurpSuite</t>
  </si>
  <si>
    <t>A2</t>
  </si>
  <si>
    <t>Broken authentication and session manegement</t>
  </si>
  <si>
    <t>Check for :- 
1.  Password implementation.
2. Forget and recover password fucntionality
3. Sessions before and after login
4. Session token randomization and complexity
5. Authentication mechanism like AD etc.
6. Logout and session expiry scenarious.
7. Change password functionality</t>
  </si>
  <si>
    <t>A3</t>
  </si>
  <si>
    <t>Cross site scripting</t>
  </si>
  <si>
    <t>A4</t>
  </si>
  <si>
    <t>Insecure direct object reference</t>
  </si>
  <si>
    <t xml:space="preserve">Check for the following scenarios :- 
1. For direct references to restricted resources, does the application fail to verify the user is authorized to access the exact resource they have requested?
2. If the reference is an indirect reference, does the mapping to the direct reference fail to limit the values to those authorized for the current user?
</t>
  </si>
  <si>
    <t>A5</t>
  </si>
  <si>
    <t>Security misconfiguration</t>
  </si>
  <si>
    <t>Check for :-
1. Is any of your software out of date? This includes the OS, Web/App Server, DBMS, applications, and all code libraries.
2. Are any unnecessary features enabled or installed (e.g., ports, services, pages, accounts, privileges)?
3. Are default accounts and their passwords still enabled and unchanged?
4. Does your error handling reveal stack traces or other overly informative error messages to users?
5. Are the security settings in your development frameworks (e.g., Struts, Spring, ASP.NET) and libraries not set to secure values?</t>
  </si>
  <si>
    <t>A6</t>
  </si>
  <si>
    <t>Sensitive data exposure</t>
  </si>
  <si>
    <t xml:space="preserve">Check for :- 
1. Is any of this data stored in clear text long term, including backups of this data?
2. Is any of this data transmitted in clear text, internally or externally? Internet traffic is especially dangerous.
3. Are any old / weak cryptographic algorithms used?
4. Are weak crypto keys generated, or is proper key management or rotation missing?
5. Are any browser security directives or headers missing when sensitive data is provided by / sent to the browser?
6. Verify all sensitive nfo have disabled client side caching, including autocomplete feature.
7. Verify all sensitive data sent to server in HTTP body and use SSL.
8. Check for no-store, cache-control, no-cache headers are set.
9. Verify the certificates and CAs.
</t>
  </si>
  <si>
    <t>A7</t>
  </si>
  <si>
    <t>Missing function level access control</t>
  </si>
  <si>
    <t>Check for :- 
1. Does the UI show navigation to unauthorized functions?
2. Are server side authentication or authorization checks missing?
3. Are server side checks done that solely rely on information provided by the attacker?</t>
  </si>
  <si>
    <t>A8</t>
  </si>
  <si>
    <t>Cross site reuest forgery</t>
  </si>
  <si>
    <t>Check for :- 
1.Check the links and forms that invoke state-changing functions, since those are the most important CSRF targets.
2. Test the CSRF token randomization.
3. Test for CSRF token broken implementation.</t>
  </si>
  <si>
    <t>A9</t>
  </si>
  <si>
    <t>Using components with known vulnerabilities</t>
  </si>
  <si>
    <t>Check for vulnerable libraries that are used to make a build of the application.</t>
  </si>
  <si>
    <t>A10</t>
  </si>
  <si>
    <t>Unvalidated redirect and forward</t>
  </si>
  <si>
    <t>This problem is caused by allowing untrusted data from a URL to decide the user’s destination page.
This security risk can be used in combination with social engineering for malicious purposes such as tricking the user into downloading malware, redirecting to a phishing site, or using forwards to gain access to unauthorized pages. The malicious URL is able to gain the user’s trust because the original site’s name appears in the URL.</t>
  </si>
  <si>
    <t>Passed</t>
  </si>
  <si>
    <t>Failed</t>
  </si>
  <si>
    <t>Not Executed</t>
  </si>
  <si>
    <t>Critical</t>
  </si>
  <si>
    <t>NA</t>
  </si>
  <si>
    <t>This sheet provides a list of common port with common vulnerabilities which can be referred while doing a quick check on a system.</t>
  </si>
  <si>
    <t>Port No(s)</t>
  </si>
  <si>
    <t>Service</t>
  </si>
  <si>
    <t xml:space="preserve">Title </t>
  </si>
  <si>
    <t>Tools / Usage</t>
  </si>
  <si>
    <t>20,21</t>
  </si>
  <si>
    <t>FTP</t>
  </si>
  <si>
    <t>Anonymous Login</t>
  </si>
  <si>
    <t>Banner Grabbing</t>
  </si>
  <si>
    <t>nmap
nmap -sV --script=banner &lt;target&gt;</t>
  </si>
  <si>
    <t>Clear text password</t>
  </si>
  <si>
    <t>Wireshark</t>
  </si>
  <si>
    <t>SSH</t>
  </si>
  <si>
    <t>Telnet</t>
  </si>
  <si>
    <t>SMTP</t>
  </si>
  <si>
    <t>SMTP Enumeration</t>
  </si>
  <si>
    <r>
      <t xml:space="preserve">Nmap Script(nmap --script smtp-enum-users.nse [--script-args smtp-enum-users.methods={EXPN,...},...] -p 25,465,587 &lt;host&gt;)
</t>
    </r>
    <r>
      <rPr>
        <b/>
        <sz val="11"/>
        <color theme="1"/>
        <rFont val="Calibri"/>
        <family val="2"/>
        <scheme val="minor"/>
      </rPr>
      <t xml:space="preserve">Metasploit </t>
    </r>
    <r>
      <rPr>
        <sz val="11"/>
        <color theme="1"/>
        <rFont val="Calibri"/>
        <family val="2"/>
        <scheme val="minor"/>
      </rPr>
      <t>(auxiliary/scanner/smtp/smtp_enum)</t>
    </r>
  </si>
  <si>
    <t>Relay</t>
  </si>
  <si>
    <t>ehlo mydomain.com 
mail from:&lt;abc@XYZ.com&gt; 
rcpt to:&lt;XYZ.com&gt; 
data 
This is a test, please do not respond . 
Quit</t>
  </si>
  <si>
    <t>DNS</t>
  </si>
  <si>
    <t>DNS Recongnition</t>
  </si>
  <si>
    <r>
      <rPr>
        <b/>
        <sz val="11"/>
        <color theme="1"/>
        <rFont val="Calibri"/>
        <family val="2"/>
        <scheme val="minor"/>
      </rPr>
      <t>dnsrecon (</t>
    </r>
    <r>
      <rPr>
        <sz val="11"/>
        <color theme="1"/>
        <rFont val="Calibri"/>
        <family val="2"/>
        <scheme val="minor"/>
      </rPr>
      <t xml:space="preserve"> ./dnsrecon.py -t snoop -n ip -D /root/domain.txt)  --&gt; Creates a file with "domain" in the root folder.</t>
    </r>
  </si>
  <si>
    <t>HTTP</t>
  </si>
  <si>
    <t>HTTPS</t>
  </si>
  <si>
    <t>Weak Cipher</t>
  </si>
  <si>
    <r>
      <rPr>
        <b/>
        <sz val="11"/>
        <color theme="1"/>
        <rFont val="Calibri"/>
        <family val="2"/>
        <scheme val="minor"/>
      </rPr>
      <t>SSLScan / OpenSSL</t>
    </r>
    <r>
      <rPr>
        <sz val="11"/>
        <color theme="1"/>
        <rFont val="Calibri"/>
        <family val="2"/>
        <scheme val="minor"/>
      </rPr>
      <t xml:space="preserve">
(openssl s_client -connect ip:port)</t>
    </r>
  </si>
  <si>
    <t>SSL Version</t>
  </si>
  <si>
    <r>
      <rPr>
        <b/>
        <sz val="11"/>
        <color theme="1"/>
        <rFont val="Calibri"/>
        <family val="2"/>
        <scheme val="minor"/>
      </rPr>
      <t>SSLScan / OpenSSL</t>
    </r>
    <r>
      <rPr>
        <sz val="11"/>
        <color theme="1"/>
        <rFont val="Calibri"/>
        <family val="2"/>
        <scheme val="minor"/>
      </rPr>
      <t xml:space="preserve">
(sslscan --ssl2)</t>
    </r>
  </si>
  <si>
    <t>Certificate Information</t>
  </si>
  <si>
    <r>
      <rPr>
        <b/>
        <sz val="11"/>
        <color theme="1"/>
        <rFont val="Calibri"/>
        <family val="2"/>
        <scheme val="minor"/>
      </rPr>
      <t xml:space="preserve">SSLScan </t>
    </r>
    <r>
      <rPr>
        <sz val="11"/>
        <color theme="1"/>
        <rFont val="Calibri"/>
        <family val="2"/>
        <scheme val="minor"/>
      </rPr>
      <t>(sslscan --cert)</t>
    </r>
  </si>
  <si>
    <t>NTP</t>
  </si>
  <si>
    <t>161, 162</t>
  </si>
  <si>
    <t>SNMP</t>
  </si>
  <si>
    <t>SNMP Agent default community name(Public)</t>
  </si>
  <si>
    <t>SNScan</t>
  </si>
  <si>
    <t>SMB</t>
  </si>
  <si>
    <t>Fingerprinting</t>
  </si>
  <si>
    <t>nbtstat -a ip</t>
  </si>
  <si>
    <t>LDAP</t>
  </si>
  <si>
    <t>ldapexplorer tool</t>
  </si>
  <si>
    <t>1723, 47, 50, and 500</t>
  </si>
  <si>
    <t>VPN</t>
  </si>
  <si>
    <t>Ike Scan 
(./ike-scan -M ip)</t>
  </si>
  <si>
    <t>RDP</t>
  </si>
  <si>
    <t>Enumeration</t>
  </si>
  <si>
    <t>rdp-sec-check.pl</t>
  </si>
  <si>
    <t>Encryption</t>
  </si>
  <si>
    <r>
      <rPr>
        <b/>
        <sz val="11"/>
        <color theme="1"/>
        <rFont val="Calibri"/>
        <family val="2"/>
        <scheme val="minor"/>
      </rPr>
      <t xml:space="preserve">Nmap Script </t>
    </r>
    <r>
      <rPr>
        <sz val="11"/>
        <color theme="1"/>
        <rFont val="Calibri"/>
        <family val="2"/>
        <scheme val="minor"/>
      </rPr>
      <t>(nmap -p 3389 --script rdp-enum-encryption &lt;ip&gt;)</t>
    </r>
  </si>
  <si>
    <r>
      <rPr>
        <b/>
        <sz val="12"/>
        <color theme="3" tint="-0.249977111117893"/>
        <rFont val="Arial"/>
        <family val="2"/>
      </rPr>
      <t>1. OWASP TOP 10 :</t>
    </r>
    <r>
      <rPr>
        <sz val="12"/>
        <color theme="3" tint="-0.249977111117893"/>
        <rFont val="Arial"/>
        <family val="2"/>
      </rPr>
      <t xml:space="preserve">-  https://www.owasp.org/index.php/Top_10_2013-Top_10
</t>
    </r>
    <r>
      <rPr>
        <b/>
        <sz val="12"/>
        <color theme="3" tint="-0.249977111117893"/>
        <rFont val="Arial"/>
        <family val="2"/>
      </rPr>
      <t xml:space="preserve">2.OWASP ASVS 2014 :-  </t>
    </r>
    <r>
      <rPr>
        <sz val="12"/>
        <color theme="3" tint="-0.249977111117893"/>
        <rFont val="Arial"/>
        <family val="2"/>
      </rPr>
      <t xml:space="preserve">https://www.owasp.org/images/5/58/OWASP_ASVS_Version_2.pdf
</t>
    </r>
    <r>
      <rPr>
        <b/>
        <sz val="12"/>
        <color theme="3" tint="-0.249977111117893"/>
        <rFont val="Arial"/>
        <family val="2"/>
      </rPr>
      <t xml:space="preserve">3. OWASP Web Application Security Cheat sheet:- </t>
    </r>
    <r>
      <rPr>
        <sz val="12"/>
        <color theme="3" tint="-0.249977111117893"/>
        <rFont val="Arial"/>
        <family val="2"/>
      </rPr>
      <t>https://www.owasp.org/index.php/Web_Application_Security_Testing_Cheat_Sheet</t>
    </r>
  </si>
  <si>
    <t>AT.1</t>
  </si>
  <si>
    <t>Information Gathering</t>
  </si>
  <si>
    <t>AT.1.1</t>
  </si>
  <si>
    <t>Manually explore the site</t>
  </si>
  <si>
    <t>AT.1.2</t>
  </si>
  <si>
    <t>Spider/crawl for missed or hidden content</t>
  </si>
  <si>
    <t>AT.1.3</t>
  </si>
  <si>
    <t>Check the Webserver Metafiles for information leakage files that expose content, such as robots.txt, sitemap.xml, .DS_Store</t>
  </si>
  <si>
    <t>AT.1.4</t>
  </si>
  <si>
    <t>Check the caches of major search engines for publicly accessible sites</t>
  </si>
  <si>
    <t>AT.1.5</t>
  </si>
  <si>
    <t>Check for differences in content based on User Agent (eg, Mobile sites, access as a Search engine Crawler)</t>
  </si>
  <si>
    <t>AT.1.6</t>
  </si>
  <si>
    <t>Check The Webpage Comments and Metadata for Information Leakage</t>
  </si>
  <si>
    <t>AT.1.7</t>
  </si>
  <si>
    <t>Check The Web Application Framework</t>
  </si>
  <si>
    <t>AT.1.8</t>
  </si>
  <si>
    <t>Perform Web Application Fingerprinting</t>
  </si>
  <si>
    <t>AT.1.9</t>
  </si>
  <si>
    <t>Identify technologies used</t>
  </si>
  <si>
    <t>AT.1.10</t>
  </si>
  <si>
    <t>Identify application entry points</t>
  </si>
  <si>
    <t>AT.1.11</t>
  </si>
  <si>
    <t>Identify client-side code</t>
  </si>
  <si>
    <t>AT.1.12</t>
  </si>
  <si>
    <t>Identify multiple versions/channels (e.g. web, mobile web, mobile app, web services)</t>
  </si>
  <si>
    <t>AT.1.13</t>
  </si>
  <si>
    <t>Identify co-hosted and related applications</t>
  </si>
  <si>
    <t>AT.1.14</t>
  </si>
  <si>
    <t>Identify all hostnames and ports</t>
  </si>
  <si>
    <t>AT.1.15</t>
  </si>
  <si>
    <t>Identify third-party hosted content</t>
  </si>
  <si>
    <t>AT.2</t>
  </si>
  <si>
    <t>Configuration Management</t>
  </si>
  <si>
    <t>AT.2.1</t>
  </si>
  <si>
    <t>Check for commonly used application and administrative URLs</t>
  </si>
  <si>
    <t>AT.2.2</t>
  </si>
  <si>
    <t>Check for old, backup and unreferenced files</t>
  </si>
  <si>
    <t>AT.2.3</t>
  </si>
  <si>
    <t>Check HTTP methods supported and Cross Site Tracing (XST)</t>
  </si>
  <si>
    <t>AT.2.4</t>
  </si>
  <si>
    <t>Test file extensions handling</t>
  </si>
  <si>
    <t>AT.2.5</t>
  </si>
  <si>
    <t>Test RIA cross domain policy</t>
  </si>
  <si>
    <t>AT.2.6</t>
  </si>
  <si>
    <t>Test for security HTTP headers (e.g. CSP, X-Frame-Options, HSTS)</t>
  </si>
  <si>
    <t>AT.2.7</t>
  </si>
  <si>
    <t>Test for policies (e.g. Flash, Silverlight, robots)</t>
  </si>
  <si>
    <t>AT.2.8</t>
  </si>
  <si>
    <t>Test for non-production data in live environment, and vice-versa</t>
  </si>
  <si>
    <t>AT.2.9</t>
  </si>
  <si>
    <t>Check for sensitive data in client-side code (e.g. API keys, credentials)</t>
  </si>
  <si>
    <t>AT.3</t>
  </si>
  <si>
    <t>Secure Transmission</t>
  </si>
  <si>
    <t>AT.3.1</t>
  </si>
  <si>
    <t>Check SSL Version, Algorithms, Key length</t>
  </si>
  <si>
    <t>AT.3.2</t>
  </si>
  <si>
    <t>Check for Digital Certificate Validity (Duration, Signature and CN)</t>
  </si>
  <si>
    <t>AT.3.3</t>
  </si>
  <si>
    <t>Check credentials only delivered over HTTPS</t>
  </si>
  <si>
    <t>AT.3.4</t>
  </si>
  <si>
    <t>Check that the login form is delivered over HTTPS</t>
  </si>
  <si>
    <t>AT.3.5</t>
  </si>
  <si>
    <t>Check session tokens only delivered over HTTPS</t>
  </si>
  <si>
    <t>AT.3.6</t>
  </si>
  <si>
    <t>Check if HTTP Strict Transport Security (HSTS) in use</t>
  </si>
  <si>
    <t>AT.4</t>
  </si>
  <si>
    <t>Authentication</t>
  </si>
  <si>
    <t>AT.4.1</t>
  </si>
  <si>
    <t>Test for user enumeration</t>
  </si>
  <si>
    <t>AT.4.2</t>
  </si>
  <si>
    <t>Test for authentication bypass</t>
  </si>
  <si>
    <t>AT.4.3</t>
  </si>
  <si>
    <t>Test for brute force protection</t>
  </si>
  <si>
    <t>AT.4.4</t>
  </si>
  <si>
    <t>Test for Credentials Transported over an Encrypted Channel</t>
  </si>
  <si>
    <t>AT.4.5</t>
  </si>
  <si>
    <t>Test password quality rules</t>
  </si>
  <si>
    <t>AT.4.6</t>
  </si>
  <si>
    <t>Test remember me functionality</t>
  </si>
  <si>
    <t>AT.4.7</t>
  </si>
  <si>
    <t>Test for autocomplete on password forms/input</t>
  </si>
  <si>
    <t>AT.4.8</t>
  </si>
  <si>
    <t>Test password reset and/or recovery</t>
  </si>
  <si>
    <t>AT.4.9</t>
  </si>
  <si>
    <t>Test password change process</t>
  </si>
  <si>
    <t>AT.4.10</t>
  </si>
  <si>
    <t>Test CAPTCHA</t>
  </si>
  <si>
    <t>AT.4.11</t>
  </si>
  <si>
    <t>Test multi factor authentication</t>
  </si>
  <si>
    <t>AT.4.12</t>
  </si>
  <si>
    <t>Test for logout functionality presence</t>
  </si>
  <si>
    <t>AT.4.13</t>
  </si>
  <si>
    <t>Test for cache management on HTTP (eg Pragma, Expires, Max-age)</t>
  </si>
  <si>
    <t>AT.4.14</t>
  </si>
  <si>
    <t>Test for default logins</t>
  </si>
  <si>
    <t>AT.4.15</t>
  </si>
  <si>
    <t>Test for user-accessible authentication history</t>
  </si>
  <si>
    <t>AT.4.16</t>
  </si>
  <si>
    <t>Test for out-of channel notification of account lockouts and successful password changes</t>
  </si>
  <si>
    <t>AT.4.17</t>
  </si>
  <si>
    <t>Test for consistent authentication across applications with shared authentication schema / SSO and alternative channels</t>
  </si>
  <si>
    <t>AT.4.18</t>
  </si>
  <si>
    <t>Test for Weak security question/answer</t>
  </si>
  <si>
    <t>AT.5</t>
  </si>
  <si>
    <t>Session Management</t>
  </si>
  <si>
    <t>AT.5.1</t>
  </si>
  <si>
    <t>Establish how session management is handled in the application (eg, tokens in cookies, token in URL)</t>
  </si>
  <si>
    <t>AT.5.2</t>
  </si>
  <si>
    <t>Check session tokens for cookie flags (httpOnly and secure)</t>
  </si>
  <si>
    <t>AT.5.3</t>
  </si>
  <si>
    <t>Check session cookie scope (path and domain)</t>
  </si>
  <si>
    <t>AT.5.4</t>
  </si>
  <si>
    <t>Check session cookie duration (expires and max-age)</t>
  </si>
  <si>
    <t>AT.5.5</t>
  </si>
  <si>
    <t>Check session termination after a maximum lifetime</t>
  </si>
  <si>
    <t>AT.5.6</t>
  </si>
  <si>
    <t>Check session termination after relative timeout</t>
  </si>
  <si>
    <t>AT.5.7</t>
  </si>
  <si>
    <t>Check session termination after logout</t>
  </si>
  <si>
    <t>AT.5.8</t>
  </si>
  <si>
    <t>Test to see if users can have multiple simultaneous sessions</t>
  </si>
  <si>
    <t>AT.5.9</t>
  </si>
  <si>
    <t>Test session cookies for randomness</t>
  </si>
  <si>
    <t>AT.5.10</t>
  </si>
  <si>
    <t>Confirm that new session tokens are issued on login, role change and logout</t>
  </si>
  <si>
    <t>AT.5.11</t>
  </si>
  <si>
    <t>Test for consistent session management across applications with shared session management</t>
  </si>
  <si>
    <t>AT.5.12</t>
  </si>
  <si>
    <t>Test for session puzzling</t>
  </si>
  <si>
    <t>AT.5.13</t>
  </si>
  <si>
    <t>Test for CSRF and clickjacking</t>
  </si>
  <si>
    <t>AT.6</t>
  </si>
  <si>
    <t>Authorization</t>
  </si>
  <si>
    <t>AT.6.1</t>
  </si>
  <si>
    <t>Test for path traversal</t>
  </si>
  <si>
    <t>AT.6.2</t>
  </si>
  <si>
    <t>Test for vertical Access control problems (a.k.a. Privilege Escalation)</t>
  </si>
  <si>
    <t>AT.6.3</t>
  </si>
  <si>
    <t>Test for horizontal Access control problems (between two users at the same privilege level)</t>
  </si>
  <si>
    <t>AT.6.4</t>
  </si>
  <si>
    <t>Test for missing authorisation</t>
  </si>
  <si>
    <t>AT.6.5</t>
  </si>
  <si>
    <t>Test for Insecure Direct Object References</t>
  </si>
  <si>
    <t>AT.6.6</t>
  </si>
  <si>
    <t xml:space="preserve">Check for oAuth </t>
  </si>
  <si>
    <t>AT.6.7</t>
  </si>
  <si>
    <t>Check for OpenID</t>
  </si>
  <si>
    <t>AT.7</t>
  </si>
  <si>
    <t>Data Validation</t>
  </si>
  <si>
    <t>AT.7.1</t>
  </si>
  <si>
    <t>Test for Reflected Cross Site Scripting</t>
  </si>
  <si>
    <t>AT.7.2</t>
  </si>
  <si>
    <t>Test for Stored Cross Site Scripting</t>
  </si>
  <si>
    <t>AT.7.3</t>
  </si>
  <si>
    <t>Test for DOM based Cross Site Scripting</t>
  </si>
  <si>
    <t>AT.7.4</t>
  </si>
  <si>
    <t>Test for Cross Site Flashing</t>
  </si>
  <si>
    <t>AT.7.5</t>
  </si>
  <si>
    <t>Test for HTML Injection</t>
  </si>
  <si>
    <t>AT.7.6</t>
  </si>
  <si>
    <t>Test for SQL Injection</t>
  </si>
  <si>
    <t>AT.7.7</t>
  </si>
  <si>
    <t>Test for LDAP Injection</t>
  </si>
  <si>
    <t>AT.7.8</t>
  </si>
  <si>
    <t>Test for ORM Injection</t>
  </si>
  <si>
    <t>AT.7.9</t>
  </si>
  <si>
    <t>Test for XML Injection</t>
  </si>
  <si>
    <t>AT.7.10</t>
  </si>
  <si>
    <t>Test for XXE Injection</t>
  </si>
  <si>
    <t>AT.7.11</t>
  </si>
  <si>
    <t>Test for SSI Injection</t>
  </si>
  <si>
    <t>AT.7.12</t>
  </si>
  <si>
    <t>Test for XPath Injection</t>
  </si>
  <si>
    <t>AT.7.13</t>
  </si>
  <si>
    <t>Test for XQuery Injection</t>
  </si>
  <si>
    <t>AT.7.14</t>
  </si>
  <si>
    <t>Test for IMAP/SMTP Injection</t>
  </si>
  <si>
    <t>AT.7.15</t>
  </si>
  <si>
    <t>Test for Code Injection</t>
  </si>
  <si>
    <t>AT.7.16</t>
  </si>
  <si>
    <t>Test for Expression Language Injection</t>
  </si>
  <si>
    <t>AT.7.17</t>
  </si>
  <si>
    <t>Test for Command Injection</t>
  </si>
  <si>
    <t>AT.7.18</t>
  </si>
  <si>
    <t>Test for Overflow (Stack, Heap and Integer)</t>
  </si>
  <si>
    <t>AT.7.19</t>
  </si>
  <si>
    <t>Test for Format String</t>
  </si>
  <si>
    <t>AT.7.20</t>
  </si>
  <si>
    <t>Test for incubated vulnerabilities</t>
  </si>
  <si>
    <t>AT.7.21</t>
  </si>
  <si>
    <t>Test for HTTP Splitting/Smuggling</t>
  </si>
  <si>
    <t>AT.7.22</t>
  </si>
  <si>
    <t>Test for HTTP Verb Tampering</t>
  </si>
  <si>
    <t>AT.7.23</t>
  </si>
  <si>
    <t>Test for Open Redirection</t>
  </si>
  <si>
    <t>AT.7.24</t>
  </si>
  <si>
    <t>Compare client-side and server-side validation rules</t>
  </si>
  <si>
    <t>AT.7.25</t>
  </si>
  <si>
    <t>Test for NoSQL injection</t>
  </si>
  <si>
    <t>AT.7.26</t>
  </si>
  <si>
    <t>Test for HTTP parameter pollution</t>
  </si>
  <si>
    <t>AT.7.27</t>
  </si>
  <si>
    <t>Test for auto-binding</t>
  </si>
  <si>
    <t>AT.7.28</t>
  </si>
  <si>
    <t>Test for Mass Assignment</t>
  </si>
  <si>
    <t>AT.7.29</t>
  </si>
  <si>
    <t>Test for NULL/Invalid Session Cookie</t>
  </si>
  <si>
    <t>AT.8</t>
  </si>
  <si>
    <t>Denial of Service</t>
  </si>
  <si>
    <t>AT.8.1</t>
  </si>
  <si>
    <t>Test for anti-automation</t>
  </si>
  <si>
    <t>AT.8.2</t>
  </si>
  <si>
    <t>Test for account lockout</t>
  </si>
  <si>
    <t>AT.8.3</t>
  </si>
  <si>
    <t>Test for HTTP protocol DoS</t>
  </si>
  <si>
    <t>AT.8.4</t>
  </si>
  <si>
    <t>Test for SQL wildcard DoS</t>
  </si>
  <si>
    <t>AT.9</t>
  </si>
  <si>
    <t>Business Logic Check</t>
  </si>
  <si>
    <t>AT.9.1</t>
  </si>
  <si>
    <t>Test for feature misuse</t>
  </si>
  <si>
    <t>AT.9.2</t>
  </si>
  <si>
    <t>Test for lack of non-repudiation</t>
  </si>
  <si>
    <t>AT.9.3</t>
  </si>
  <si>
    <t>Test for trust relationships</t>
  </si>
  <si>
    <t>AT.9.4</t>
  </si>
  <si>
    <t>Test for integrity of data</t>
  </si>
  <si>
    <t>AT.9.5</t>
  </si>
  <si>
    <t>Test segregation of duties</t>
  </si>
  <si>
    <t>AT.9.6</t>
  </si>
  <si>
    <t>Test for Process Timing</t>
  </si>
  <si>
    <t>AT.9.7</t>
  </si>
  <si>
    <t>Test Number of Times a Function Can be Used Limits</t>
  </si>
  <si>
    <t>AT.9.8</t>
  </si>
  <si>
    <t>Test for the Circumvention of Work Flows</t>
  </si>
  <si>
    <t>AT.9.9</t>
  </si>
  <si>
    <t>Test Defenses Against Application Mis-use</t>
  </si>
  <si>
    <t>AT.9.10</t>
  </si>
  <si>
    <t>Test Upload of Unexpected File Types</t>
  </si>
  <si>
    <t>AT.9.11</t>
  </si>
  <si>
    <t>Check for bruteforce</t>
  </si>
  <si>
    <t>AT.9.12</t>
  </si>
  <si>
    <t>Verify the app has additional authorization for lower value systems</t>
  </si>
  <si>
    <t>AT.10</t>
  </si>
  <si>
    <t>Cryptography</t>
  </si>
  <si>
    <t>AT.10.1</t>
  </si>
  <si>
    <t>Check if data which should be encrypted is not</t>
  </si>
  <si>
    <t>AT.10.2</t>
  </si>
  <si>
    <t>Check for wrong algorithms usage depending on context</t>
  </si>
  <si>
    <t>AT.10.3</t>
  </si>
  <si>
    <t>Check for weak algorithms usage</t>
  </si>
  <si>
    <t>AT.10.4</t>
  </si>
  <si>
    <t>Check for proper use of salting</t>
  </si>
  <si>
    <t>AT.10.5</t>
  </si>
  <si>
    <t>Check for randomness functions</t>
  </si>
  <si>
    <t>AT.10.6</t>
  </si>
  <si>
    <t>Check for cryptographic modules fail securely</t>
  </si>
  <si>
    <t>AT.10.7</t>
  </si>
  <si>
    <t>Check the modules against FIPS 140-2 or equivalent. ( This check only verify if the standard crypto-library is compliant to the FIPS-104-2 standard)</t>
  </si>
  <si>
    <t xml:space="preserve">AT.10.8 </t>
  </si>
  <si>
    <t>Check the key generation, distribution,revoking and expiration</t>
  </si>
  <si>
    <t>AT.11</t>
  </si>
  <si>
    <t>Risky Functionality-File Upload</t>
  </si>
  <si>
    <t>AT.11.1</t>
  </si>
  <si>
    <t>Test that acceptable file types are whitelisted</t>
  </si>
  <si>
    <t>AT.11.2</t>
  </si>
  <si>
    <t>Test that file size limits, upload frequency and total file counts are defined and are enforced</t>
  </si>
  <si>
    <t>AT.11.3</t>
  </si>
  <si>
    <t>Test that file contents match the defined file type</t>
  </si>
  <si>
    <t>AT.11.4</t>
  </si>
  <si>
    <t>Test that all file uploads have Anti-Virus scanning in-place.</t>
  </si>
  <si>
    <t>AT.11.5</t>
  </si>
  <si>
    <t>Test that unsafe filenames are sanitised</t>
  </si>
  <si>
    <t>AT.11.6</t>
  </si>
  <si>
    <t>Test that uploaded files are not directly accessible within the web root</t>
  </si>
  <si>
    <t>AT.11.7</t>
  </si>
  <si>
    <t>Test that uploaded files are not served on the same hostname/port</t>
  </si>
  <si>
    <t>AT.11.8</t>
  </si>
  <si>
    <t>Test that files and other media are integrated with the authentication and authorisation schemas</t>
  </si>
  <si>
    <t>AT.12</t>
  </si>
  <si>
    <t>Risky Functionlity- Card Payment</t>
  </si>
  <si>
    <t>AT.12.1</t>
  </si>
  <si>
    <t>Test for known vulnerabilities and configuration issues on Web Server and Web Application</t>
  </si>
  <si>
    <t>AT.12.2</t>
  </si>
  <si>
    <t>Test for default or guessable password</t>
  </si>
  <si>
    <t>AT.12.3</t>
  </si>
  <si>
    <t>AT.12.4</t>
  </si>
  <si>
    <t>Test for Injection vulnerabilities</t>
  </si>
  <si>
    <t>AT.12.5</t>
  </si>
  <si>
    <t>Test for Buffer Overflows</t>
  </si>
  <si>
    <t>AT.12.6</t>
  </si>
  <si>
    <t>Test for Insecure Cryptographic Storage</t>
  </si>
  <si>
    <t>AT.12.7</t>
  </si>
  <si>
    <t>Test for Insufficient Transport Layer Protection</t>
  </si>
  <si>
    <t>AT.12.8</t>
  </si>
  <si>
    <t>Test for Improper Error Handling</t>
  </si>
  <si>
    <t>AT.12.9</t>
  </si>
  <si>
    <t>Test for all vulnerabilities with a CVSS v2 score &gt; 4.0</t>
  </si>
  <si>
    <t>AT.12.10</t>
  </si>
  <si>
    <t>Test for Authentication and Authorization issues</t>
  </si>
  <si>
    <t>AT.12.11</t>
  </si>
  <si>
    <t>Test for CSRF</t>
  </si>
  <si>
    <t>AT.13</t>
  </si>
  <si>
    <t>Security test for specific web technologies</t>
  </si>
  <si>
    <t>AT.13.1</t>
  </si>
  <si>
    <t>HTML5</t>
  </si>
  <si>
    <t>AT.13.2</t>
  </si>
  <si>
    <t>Java framework</t>
  </si>
  <si>
    <t>AT.13.3</t>
  </si>
  <si>
    <t>Javascript framework</t>
  </si>
  <si>
    <t>AT.13.4</t>
  </si>
  <si>
    <t>Dot Net Frameworks</t>
  </si>
  <si>
    <t>AT.13.5</t>
  </si>
  <si>
    <t>Python frameworks</t>
  </si>
  <si>
    <t>AT.14</t>
  </si>
  <si>
    <t>Error Handling</t>
  </si>
  <si>
    <t>AT.14.1</t>
  </si>
  <si>
    <t>Check for Error Codes</t>
  </si>
  <si>
    <t>AT.14.2</t>
  </si>
  <si>
    <t>Check for Stack Traces</t>
  </si>
  <si>
    <t>AT.14.3</t>
  </si>
  <si>
    <t>Verify all the logging controls are implemented on the server</t>
  </si>
  <si>
    <t>AT.14.4</t>
  </si>
  <si>
    <t>Verify that error handling logic in security controls denies access by default</t>
  </si>
  <si>
    <t>AT.14.5</t>
  </si>
  <si>
    <t>Verify there is a single application-level logging implementation that I used by the software</t>
  </si>
  <si>
    <t>AT.15</t>
  </si>
  <si>
    <t>WebService Testing</t>
  </si>
  <si>
    <t>AT.15.1</t>
  </si>
  <si>
    <t>Check SOAP Webservice. Load the .wsdl URL onto WebInspect. Give proper parameter for to get a correct request/response. Run the tool.</t>
  </si>
  <si>
    <t>AT.15.2</t>
  </si>
  <si>
    <t>Check REST services. Get WADL file if possible. If not,scan the url with web-application settings.</t>
  </si>
  <si>
    <t>AT.16</t>
  </si>
  <si>
    <t>Database Security</t>
  </si>
  <si>
    <t>AT.16.1</t>
  </si>
  <si>
    <t>Enumerate the database and find out the version</t>
  </si>
  <si>
    <t>AT.16.2</t>
  </si>
  <si>
    <t>Enumerate users and members</t>
  </si>
  <si>
    <t>AT.16.3</t>
  </si>
  <si>
    <t>Tests for SQL database</t>
  </si>
  <si>
    <t>AT.16.4</t>
  </si>
  <si>
    <t>Tests for NoSQL database</t>
  </si>
  <si>
    <t>AT.16.5</t>
  </si>
  <si>
    <t>Tests for Sqlite db</t>
  </si>
  <si>
    <t>AT.17</t>
  </si>
  <si>
    <t>File and Resources</t>
  </si>
  <si>
    <t>AT.17.1</t>
  </si>
  <si>
    <t>Verify URL redirects and forward doesn't contain sensitive data</t>
  </si>
  <si>
    <t>AT.17.2</t>
  </si>
  <si>
    <t>Check for local file inclusion</t>
  </si>
  <si>
    <t>AT.17.3</t>
  </si>
  <si>
    <t>Check for Remote file inclusion</t>
  </si>
  <si>
    <t>AT.17.4</t>
  </si>
  <si>
    <t>Verify parameters obtained from untrusted source are not used to manipulate filenames, pathnames etc.</t>
  </si>
  <si>
    <t>AT.17.5</t>
  </si>
  <si>
    <t>Verify files obtained from untrusted source are not uploaded into webroot or the same folder as web app</t>
  </si>
  <si>
    <t>AT.17.6</t>
  </si>
  <si>
    <t>Verify the application code does not execute the uploaded data from untrusted source</t>
  </si>
  <si>
    <t>AT.17.7</t>
  </si>
  <si>
    <t>Verify the cross domain policy of the web application including Flash, Silverlight and other rich internet application (RIA)</t>
  </si>
  <si>
    <t>Below table lists the issues found in the scan results by the automated scanner tool. The below issues need manual intervention to verify and confirm.</t>
  </si>
  <si>
    <t>Issue ID &lt;Tool&gt;</t>
  </si>
  <si>
    <t>Vulnerabilty</t>
  </si>
  <si>
    <t>Comment/Observation.</t>
  </si>
  <si>
    <t>Test Case ID</t>
  </si>
  <si>
    <t>Vulnerability</t>
  </si>
  <si>
    <t>Comments/Observation</t>
  </si>
  <si>
    <t>Yes</t>
  </si>
  <si>
    <t>No</t>
  </si>
  <si>
    <t xml:space="preserve">Sl no </t>
  </si>
  <si>
    <t>Tool Name</t>
  </si>
  <si>
    <t>Type</t>
  </si>
  <si>
    <t>An open source tool to perform manual secruity testing. The suite consists of different tools, such as a proxy server, a web spider, intruder and repeater</t>
  </si>
  <si>
    <t>Freeware</t>
  </si>
  <si>
    <t>WebInspect</t>
  </si>
  <si>
    <t xml:space="preserve">Web Application security scanner. </t>
  </si>
  <si>
    <t>Commericial</t>
  </si>
  <si>
    <t>Netsparker</t>
  </si>
  <si>
    <t>Note:- Refer to the tool validation reports for the status on tool validation. &lt;link&gt;
It is recommended to use validated tools.</t>
  </si>
  <si>
    <t>Check for below kind of injection flaws:-
1.SQL Injection
2.OS Injection
3.LDP Injection
4.XPath Injection
5.XXE injection</t>
  </si>
  <si>
    <t xml:space="preserve">
Check for different kind of XSS are as follows:- 
1.Stored XSS
2.Reflected XSS
3.DOM XSS</t>
  </si>
  <si>
    <t>Below table lists the issues that are found by manual testing.</t>
  </si>
  <si>
    <t>Minor updates to template</t>
  </si>
  <si>
    <t>Version: 0.4</t>
  </si>
  <si>
    <t>Communication Security</t>
  </si>
  <si>
    <t>AT.18</t>
  </si>
  <si>
    <t>AT.18.1</t>
  </si>
  <si>
    <t>Verify that a path can be built from a trusted CA to each Transport Layer Security (TLS) server certificate, and that each server certificate is valid.</t>
  </si>
  <si>
    <t>Verify that failed TLS connections do not fall back to an insecure connection.</t>
  </si>
  <si>
    <t>Verify that TLS is used for all connections (including both external and backend connections) that are authenticated or that involve sensitive data or functions.</t>
  </si>
  <si>
    <t>Verify that backend TLS connection failures are logged.</t>
  </si>
  <si>
    <t>Verify that certificate paths are built and verified for all client certificates using configured trust anchors and revocation information.</t>
  </si>
  <si>
    <t>Verify that all connections to external systems that involve sensitive information or functions are authenticated.</t>
  </si>
  <si>
    <t>Verify that all connections to external systems that involve sensitive information or functions use an account that has been set up to have the minimum privileges necessary for the application to function properly.</t>
  </si>
  <si>
    <t>Verify that specific character encodings are defined for all connections (e.g., UTF-8).</t>
  </si>
  <si>
    <t>AT.18.2</t>
  </si>
  <si>
    <t>AT.18.3</t>
  </si>
  <si>
    <t>AT.18.4</t>
  </si>
  <si>
    <t>AT.18.5</t>
  </si>
  <si>
    <t>AT.18.6</t>
  </si>
  <si>
    <t>AT.18.7</t>
  </si>
  <si>
    <t>AT.18.8</t>
  </si>
  <si>
    <t>Business Logic Testing</t>
  </si>
  <si>
    <t>Test business logic data validation</t>
  </si>
  <si>
    <t>Test Ability to forge requests</t>
  </si>
  <si>
    <t>Test integrity checks</t>
  </si>
  <si>
    <t>Test tamper evidence</t>
  </si>
  <si>
    <t>Test excessive rate (speed) of use limits</t>
  </si>
  <si>
    <t>Test size of request limits</t>
  </si>
  <si>
    <t>Test number of times a function can be used limits</t>
  </si>
  <si>
    <t>Test bypass of correct sequence</t>
  </si>
  <si>
    <t>Test security incident reporting information</t>
  </si>
  <si>
    <t>Test defenses against application mis-use</t>
  </si>
  <si>
    <t>AT.19</t>
  </si>
  <si>
    <t>AT.19.1</t>
  </si>
  <si>
    <t>AT.19.2</t>
  </si>
  <si>
    <t>AT.19.3</t>
  </si>
  <si>
    <t>AT.19.4</t>
  </si>
  <si>
    <t>AT.19.5</t>
  </si>
  <si>
    <t>AT.19.6</t>
  </si>
  <si>
    <t>AT.19.7</t>
  </si>
  <si>
    <t>AT.19.8</t>
  </si>
  <si>
    <t>AT.19.9</t>
  </si>
  <si>
    <t>AT.19.10</t>
  </si>
  <si>
    <t>Verify that all input validation is performed on the server side.</t>
  </si>
  <si>
    <t>Verify that all untrusted data that are output to HTML (including HTML elements, HTML attributes, JavaScript data values, CSS blocks, and URI attributes) are properly escaped for the applicable context.</t>
  </si>
  <si>
    <t>Verify that all output encoding/escaping controls are implemented on the server side.</t>
  </si>
  <si>
    <t>Verify that output encoding /escaping controls encode all characters not known to be safe for the intended interpreter.</t>
  </si>
  <si>
    <t>Verify that all untrusted data that is output to SQL interpreters use parameterized interfaces, prepared statements, or are escaped properly.</t>
  </si>
  <si>
    <t>Verify that all untrusted data that are output to XML use parameterized interfaces or are escaped properly.</t>
  </si>
  <si>
    <t>Verify that all untrusted data that are used in LDAP queries are escaped properly.</t>
  </si>
  <si>
    <t>Verify that all untrusted data that are included in operating system command parameters are escaped properly.</t>
  </si>
  <si>
    <t>Verify that all untrusted data that are output to any interpreters not specifically listed above are escaped properly.</t>
  </si>
  <si>
    <t>Verify that for each type of output encoding/escaping performed by the application, there is a single security control for that type of output for the intended destination.</t>
  </si>
  <si>
    <t>Output Encoding/Escaping</t>
  </si>
  <si>
    <t>AT.20</t>
  </si>
  <si>
    <t>AT.20.1</t>
  </si>
  <si>
    <t>AT.20.2</t>
  </si>
  <si>
    <t>AT.20.3</t>
  </si>
  <si>
    <t>AT.20.4</t>
  </si>
  <si>
    <t>AT.20.5</t>
  </si>
  <si>
    <t>AT.20.6</t>
  </si>
  <si>
    <t>AT.20.7</t>
  </si>
  <si>
    <t>AT.20.8</t>
  </si>
  <si>
    <t>AT.20.9</t>
  </si>
  <si>
    <t>AT.20.10</t>
  </si>
  <si>
    <t>Data Protection</t>
  </si>
  <si>
    <t>Verify that the list of sensitive data processed by this application is identified, and that there is an explicit policy for how access to this data must be controlled, and when this data must be encrypted (both at rest and in transit). Verify that this policy is properly enforced.</t>
  </si>
  <si>
    <t>Verify that all sensitive data is sent to the server in the HTTP message body (i.e., URL parameters are never used to send sensitive data).</t>
  </si>
  <si>
    <t>Verify that all cached or temporary copies of sensitive data sent to the client are protected from unauthorized access or purged/invalidated after the authorized user accesses the sensitive data (e.g., the proper no-cache and no-store Cache-Control headers are set).</t>
  </si>
  <si>
    <t>Verify that all cached or temporary copies of sensitive data stored on the server are protected from unauthorized access or purged/invalidated after the authorized user accesses the sensitive data.</t>
  </si>
  <si>
    <t>Verify that there is a method to remove each type of sensitive data from the application at the end of its required retention period.</t>
  </si>
  <si>
    <t>AT.21.1</t>
  </si>
  <si>
    <t>AT.21.2</t>
  </si>
  <si>
    <t>AT.21.3</t>
  </si>
  <si>
    <t>AT.21.4</t>
  </si>
  <si>
    <t>AT.21.5</t>
  </si>
  <si>
    <t>AT.21.6</t>
  </si>
  <si>
    <t>AT.21</t>
  </si>
  <si>
    <t>Added additional test cases under advanced TC</t>
  </si>
  <si>
    <t>BurpSuite/Mention the tool used</t>
  </si>
  <si>
    <t>AT.2.10</t>
  </si>
  <si>
    <t xml:space="preserve">Review Old, Backup and Unreferenced Files for Sensitive Information
Enumerate Infrastructure and Application Admin Interfaces-Patch Management
</t>
  </si>
  <si>
    <t>AT.10.9</t>
  </si>
  <si>
    <t xml:space="preserve">  Encryption at rest</t>
  </si>
  <si>
    <t>Pardhiv Reddy,Neelesh swami</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</si>
</sst>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2"/>
      <color indexed="12"/>
      <name val="Arial"/>
      <family val="2"/>
    </font>
    <font>
      <b/>
      <sz val="10"/>
      <name val="Arial"/>
      <family val="2"/>
    </font>
    <font>
      <sz val="10"/>
      <name val="Arial"/>
      <family val="2"/>
    </font>
    <font>
      <sz val="10"/>
      <color indexed="20"/>
      <name val="Arial"/>
      <family val="2"/>
    </font>
    <font>
      <b/>
      <sz val="16"/>
      <color theme="3"/>
      <name val="Calibri"/>
      <family val="2"/>
      <scheme val="minor"/>
    </font>
    <font>
      <b/>
      <sz val="14"/>
      <color theme="3"/>
      <name val="Calibri"/>
      <family val="2"/>
      <scheme val="minor"/>
    </font>
    <font>
      <sz val="11"/>
      <color theme="3"/>
      <name val="Calibri"/>
      <family val="2"/>
      <scheme val="minor"/>
    </font>
    <font>
      <sz val="11"/>
      <color theme="1"/>
      <name val="Calibri"/>
      <family val="2"/>
      <scheme val="minor"/>
    </font>
    <font>
      <sz val="10"/>
      <color indexed="8"/>
      <name val="Arial"/>
      <family val="2"/>
    </font>
    <font>
      <b/>
      <sz val="16"/>
      <color theme="1"/>
      <name val="Calibri"/>
      <family val="2"/>
      <scheme val="minor"/>
    </font>
    <font>
      <b/>
      <sz val="12"/>
      <color theme="1"/>
      <name val="Calibri"/>
      <family val="2"/>
      <scheme val="minor"/>
    </font>
    <font>
      <b/>
      <i/>
      <sz val="11"/>
      <color theme="1"/>
      <name val="Calibri"/>
      <family val="2"/>
      <scheme val="minor"/>
    </font>
    <font>
      <u/>
      <sz val="11"/>
      <color theme="10"/>
      <name val="Calibri"/>
      <family val="2"/>
      <scheme val="minor"/>
    </font>
    <font>
      <sz val="11"/>
      <color rgb="FF252525"/>
      <name val="Arial"/>
      <family val="2"/>
    </font>
    <font>
      <sz val="11"/>
      <color theme="1"/>
      <name val="Arial"/>
      <family val="2"/>
    </font>
    <font>
      <b/>
      <sz val="12"/>
      <color theme="3" tint="-0.249977111117893"/>
      <name val="Arial"/>
      <family val="2"/>
    </font>
    <font>
      <sz val="12"/>
      <color theme="3" tint="-0.249977111117893"/>
      <name val="Arial"/>
      <family val="2"/>
    </font>
    <font>
      <b/>
      <sz val="14"/>
      <color theme="1"/>
      <name val="Arial"/>
      <family val="2"/>
    </font>
    <font>
      <sz val="10"/>
      <color rgb="FF000000"/>
      <name val="Arial"/>
      <family val="2"/>
    </font>
    <font>
      <b/>
      <sz val="11"/>
      <color theme="1"/>
      <name val="Arial"/>
      <family val="2"/>
    </font>
    <font>
      <b/>
      <u/>
      <sz val="11"/>
      <color theme="10"/>
      <name val="Arial"/>
      <family val="2"/>
    </font>
    <font>
      <b/>
      <sz val="11"/>
      <color rgb="FF000000"/>
      <name val="Calibri"/>
      <family val="2"/>
      <scheme val="minor"/>
    </font>
    <font>
      <sz val="10"/>
      <color theme="1"/>
      <name val="Arial"/>
    </font>
    <font>
      <sz val="11"/>
      <name val="Calibri"/>
      <family val="2"/>
      <scheme val="minor"/>
    </font>
    <font>
      <b/>
      <sz val="11"/>
      <color theme="0"/>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6"/>
        <bgColor indexed="64"/>
      </patternFill>
    </fill>
    <fill>
      <patternFill patternType="solid">
        <fgColor theme="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xf numFmtId="0" fontId="11" fillId="0" borderId="0"/>
    <xf numFmtId="0" fontId="6" fillId="0" borderId="0"/>
    <xf numFmtId="0" fontId="6" fillId="0" borderId="0"/>
    <xf numFmtId="0" fontId="6" fillId="0" borderId="0" applyBorder="0"/>
    <xf numFmtId="0" fontId="16" fillId="0" borderId="0" applyNumberFormat="0" applyFill="0" applyBorder="0" applyAlignment="0" applyProtection="0"/>
  </cellStyleXfs>
  <cellXfs count="186">
    <xf numFmtId="0" fontId="0" fillId="0" borderId="0" xfId="0"/>
    <xf numFmtId="0" fontId="0" fillId="5" borderId="2" xfId="0" applyFill="1" applyBorder="1" applyAlignment="1">
      <alignment horizontal="center" vertical="top"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3" fontId="0" fillId="0" borderId="3" xfId="0" applyNumberFormat="1" applyBorder="1" applyAlignment="1">
      <alignment horizontal="center" vertical="center" wrapText="1"/>
    </xf>
    <xf numFmtId="0" fontId="0" fillId="0" borderId="9" xfId="0" applyBorder="1" applyAlignment="1">
      <alignment horizontal="center" wrapText="1"/>
    </xf>
    <xf numFmtId="0" fontId="0" fillId="0" borderId="3" xfId="0" applyBorder="1" applyAlignment="1">
      <alignment horizontal="center" vertical="top"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13" xfId="0" applyFill="1" applyBorder="1" applyAlignment="1">
      <alignment horizontal="center" wrapText="1"/>
    </xf>
    <xf numFmtId="0" fontId="0" fillId="0" borderId="7" xfId="0" applyFill="1" applyBorder="1" applyAlignment="1">
      <alignment horizontal="center" vertical="top" wrapText="1"/>
    </xf>
    <xf numFmtId="0" fontId="0" fillId="0" borderId="1" xfId="0" applyBorder="1" applyAlignment="1">
      <alignment horizontal="left" vertical="top" wrapText="1"/>
    </xf>
    <xf numFmtId="0" fontId="0" fillId="0" borderId="19" xfId="0" applyBorder="1"/>
    <xf numFmtId="0" fontId="0" fillId="0" borderId="0" xfId="0" applyBorder="1"/>
    <xf numFmtId="0" fontId="0" fillId="0" borderId="20"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0" xfId="0" applyBorder="1"/>
    <xf numFmtId="0" fontId="4" fillId="0" borderId="0" xfId="0" applyFont="1" applyFill="1" applyAlignment="1"/>
    <xf numFmtId="0" fontId="0" fillId="0" borderId="0" xfId="0" applyFill="1" applyAlignment="1"/>
    <xf numFmtId="0" fontId="1" fillId="0" borderId="0" xfId="0" applyFont="1" applyBorder="1" applyAlignment="1">
      <alignment horizontal="left" vertical="top" wrapText="1"/>
    </xf>
    <xf numFmtId="0" fontId="0" fillId="0" borderId="8" xfId="0" applyBorder="1" applyAlignment="1">
      <alignment horizontal="center" vertical="center" wrapText="1"/>
    </xf>
    <xf numFmtId="0" fontId="0" fillId="0" borderId="0" xfId="0" applyBorder="1" applyAlignment="1">
      <alignment vertical="top" wrapText="1"/>
    </xf>
    <xf numFmtId="0" fontId="12" fillId="0" borderId="22" xfId="2" applyFont="1" applyBorder="1" applyAlignment="1">
      <alignment vertical="top" wrapText="1"/>
    </xf>
    <xf numFmtId="0" fontId="6" fillId="0" borderId="22" xfId="3" applyFill="1" applyBorder="1" applyAlignment="1"/>
    <xf numFmtId="0" fontId="6" fillId="0" borderId="23" xfId="3" applyFill="1" applyBorder="1" applyAlignment="1"/>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5" xfId="0" applyBorder="1"/>
    <xf numFmtId="0" fontId="0" fillId="0" borderId="26" xfId="0" applyBorder="1"/>
    <xf numFmtId="0" fontId="1" fillId="0" borderId="2" xfId="0" applyFont="1" applyBorder="1" applyAlignment="1">
      <alignment horizontal="left" vertical="top" wrapText="1"/>
    </xf>
    <xf numFmtId="0" fontId="0" fillId="0" borderId="31" xfId="0" applyBorder="1" applyAlignment="1">
      <alignment horizontal="left" vertical="top" wrapText="1"/>
    </xf>
    <xf numFmtId="0" fontId="0" fillId="0" borderId="33" xfId="0" applyBorder="1" applyAlignment="1">
      <alignment horizontal="left" vertical="top" wrapText="1"/>
    </xf>
    <xf numFmtId="0" fontId="0" fillId="0" borderId="34" xfId="0" applyBorder="1" applyAlignment="1">
      <alignment horizontal="left" vertical="top" wrapText="1"/>
    </xf>
    <xf numFmtId="0" fontId="0" fillId="0" borderId="30" xfId="0" applyFont="1" applyFill="1" applyBorder="1" applyAlignment="1">
      <alignment horizontal="left" vertical="top" wrapText="1"/>
    </xf>
    <xf numFmtId="0" fontId="0" fillId="0" borderId="1" xfId="0" applyBorder="1"/>
    <xf numFmtId="0" fontId="17" fillId="0" borderId="1" xfId="0" applyFont="1" applyBorder="1" applyAlignment="1">
      <alignment horizontal="left" vertical="center" wrapText="1" indent="1"/>
    </xf>
    <xf numFmtId="0" fontId="0" fillId="0" borderId="32" xfId="0" applyBorder="1"/>
    <xf numFmtId="0" fontId="17" fillId="0" borderId="34" xfId="0" applyFont="1" applyBorder="1" applyAlignment="1">
      <alignment horizontal="left" vertical="center" wrapText="1" indent="1"/>
    </xf>
    <xf numFmtId="0" fontId="0" fillId="0" borderId="34" xfId="0" applyBorder="1"/>
    <xf numFmtId="0" fontId="0" fillId="0" borderId="35" xfId="0" applyBorder="1"/>
    <xf numFmtId="0" fontId="17" fillId="0" borderId="34" xfId="0" applyFont="1" applyFill="1" applyBorder="1" applyAlignment="1">
      <alignment horizontal="left" vertical="center" wrapText="1" indent="1"/>
    </xf>
    <xf numFmtId="0" fontId="17" fillId="0" borderId="37" xfId="0" applyFont="1" applyBorder="1" applyAlignment="1">
      <alignment horizontal="left" vertical="center" wrapText="1" indent="1"/>
    </xf>
    <xf numFmtId="0" fontId="17" fillId="0" borderId="0" xfId="0" applyFont="1" applyAlignment="1">
      <alignment wrapText="1"/>
    </xf>
    <xf numFmtId="0" fontId="18" fillId="0" borderId="0" xfId="0" applyFont="1"/>
    <xf numFmtId="0" fontId="19" fillId="8" borderId="0" xfId="0" applyFont="1" applyFill="1" applyAlignment="1">
      <alignment horizontal="center" vertical="center" wrapText="1"/>
    </xf>
    <xf numFmtId="0" fontId="21" fillId="2" borderId="1" xfId="0" applyFont="1" applyFill="1" applyBorder="1" applyAlignment="1">
      <alignment horizontal="left" vertical="top" wrapText="1"/>
    </xf>
    <xf numFmtId="0" fontId="18" fillId="3" borderId="1" xfId="0" applyFont="1" applyFill="1" applyBorder="1" applyAlignment="1">
      <alignment horizontal="left" vertical="top" wrapText="1"/>
    </xf>
    <xf numFmtId="0" fontId="18" fillId="0" borderId="1" xfId="0" applyFont="1" applyBorder="1" applyAlignment="1">
      <alignment horizontal="left" vertical="top" wrapText="1"/>
    </xf>
    <xf numFmtId="0" fontId="22" fillId="6" borderId="1" xfId="0" applyFont="1" applyFill="1" applyBorder="1" applyAlignment="1">
      <alignment horizontal="left" vertical="top" wrapText="1"/>
    </xf>
    <xf numFmtId="0" fontId="18" fillId="4" borderId="1" xfId="0" applyFont="1" applyFill="1" applyBorder="1" applyAlignment="1">
      <alignment horizontal="left" vertical="top" wrapText="1"/>
    </xf>
    <xf numFmtId="0" fontId="18" fillId="0" borderId="1" xfId="0" applyFont="1" applyFill="1" applyBorder="1" applyAlignment="1">
      <alignment horizontal="left" vertical="top" wrapText="1"/>
    </xf>
    <xf numFmtId="0" fontId="17" fillId="0" borderId="0" xfId="0" applyFont="1" applyBorder="1" applyAlignment="1">
      <alignment horizontal="left" vertical="center" wrapText="1" indent="1"/>
    </xf>
    <xf numFmtId="0" fontId="23" fillId="7" borderId="2" xfId="0" applyFont="1" applyFill="1" applyBorder="1" applyAlignment="1">
      <alignment horizontal="left" vertical="top" wrapText="1"/>
    </xf>
    <xf numFmtId="0" fontId="24" fillId="7" borderId="2" xfId="5" applyFont="1" applyFill="1" applyBorder="1" applyAlignment="1">
      <alignment horizontal="left" vertical="top" wrapText="1"/>
    </xf>
    <xf numFmtId="0" fontId="18" fillId="0" borderId="36" xfId="0" applyFont="1" applyBorder="1" applyAlignment="1">
      <alignment horizontal="left" vertical="top" wrapText="1"/>
    </xf>
    <xf numFmtId="0" fontId="18" fillId="0" borderId="37" xfId="0" applyFont="1" applyBorder="1" applyAlignment="1">
      <alignment horizontal="left" vertical="top" wrapText="1"/>
    </xf>
    <xf numFmtId="0" fontId="18" fillId="4" borderId="37" xfId="0" applyFont="1" applyFill="1" applyBorder="1" applyAlignment="1">
      <alignment horizontal="left" vertical="top" wrapText="1"/>
    </xf>
    <xf numFmtId="0" fontId="18" fillId="0" borderId="38" xfId="0" applyFont="1" applyBorder="1" applyAlignment="1">
      <alignment horizontal="left" vertical="top" wrapText="1"/>
    </xf>
    <xf numFmtId="0" fontId="18" fillId="0" borderId="31" xfId="0" applyFont="1" applyBorder="1" applyAlignment="1">
      <alignment horizontal="left" vertical="top" wrapText="1"/>
    </xf>
    <xf numFmtId="0" fontId="18" fillId="0" borderId="32" xfId="0" applyFont="1" applyBorder="1" applyAlignment="1">
      <alignment horizontal="left" vertical="top" wrapText="1"/>
    </xf>
    <xf numFmtId="0" fontId="18" fillId="0" borderId="1" xfId="0" applyFont="1" applyBorder="1"/>
    <xf numFmtId="0" fontId="18" fillId="0" borderId="32" xfId="0" applyFont="1" applyBorder="1"/>
    <xf numFmtId="0" fontId="18" fillId="0" borderId="33" xfId="0" applyFont="1" applyBorder="1" applyAlignment="1">
      <alignment horizontal="left" vertical="top" wrapText="1"/>
    </xf>
    <xf numFmtId="0" fontId="18" fillId="0" borderId="34" xfId="0" applyFont="1" applyBorder="1"/>
    <xf numFmtId="0" fontId="18" fillId="4" borderId="34" xfId="0" applyFont="1" applyFill="1" applyBorder="1" applyAlignment="1">
      <alignment horizontal="left" vertical="top" wrapText="1"/>
    </xf>
    <xf numFmtId="0" fontId="18" fillId="0" borderId="35" xfId="0" applyFont="1" applyBorder="1"/>
    <xf numFmtId="0" fontId="18" fillId="0" borderId="0" xfId="0" applyFont="1" applyBorder="1" applyAlignment="1">
      <alignment horizontal="left" vertical="top" wrapText="1"/>
    </xf>
    <xf numFmtId="0" fontId="23" fillId="7" borderId="36" xfId="0" applyFont="1" applyFill="1" applyBorder="1" applyAlignment="1">
      <alignment horizontal="left" vertical="top" wrapText="1"/>
    </xf>
    <xf numFmtId="0" fontId="23" fillId="7" borderId="37" xfId="0" applyFont="1" applyFill="1" applyBorder="1" applyAlignment="1">
      <alignment horizontal="left" vertical="top" wrapText="1"/>
    </xf>
    <xf numFmtId="0" fontId="23" fillId="7" borderId="38" xfId="0" applyFont="1" applyFill="1" applyBorder="1" applyAlignment="1">
      <alignment horizontal="left" vertical="top" wrapText="1"/>
    </xf>
    <xf numFmtId="0" fontId="18" fillId="0" borderId="31" xfId="0" applyFont="1" applyFill="1" applyBorder="1" applyAlignment="1">
      <alignment horizontal="left" vertical="top" wrapText="1"/>
    </xf>
    <xf numFmtId="0" fontId="18" fillId="0" borderId="33" xfId="0" applyFont="1" applyFill="1" applyBorder="1" applyAlignment="1">
      <alignment horizontal="left" vertical="top" wrapText="1"/>
    </xf>
    <xf numFmtId="0" fontId="18" fillId="0" borderId="0" xfId="0" applyFont="1" applyFill="1" applyBorder="1" applyAlignment="1">
      <alignment horizontal="left" vertical="top" wrapText="1"/>
    </xf>
    <xf numFmtId="0" fontId="18" fillId="0" borderId="36" xfId="0" applyFont="1" applyFill="1" applyBorder="1" applyAlignment="1">
      <alignment horizontal="left" vertical="top" wrapText="1"/>
    </xf>
    <xf numFmtId="0" fontId="18" fillId="0" borderId="37" xfId="0" applyFont="1" applyBorder="1"/>
    <xf numFmtId="0" fontId="18" fillId="0" borderId="38" xfId="0" applyFont="1" applyBorder="1"/>
    <xf numFmtId="0" fontId="18" fillId="0" borderId="0" xfId="0" applyFont="1" applyBorder="1"/>
    <xf numFmtId="0" fontId="18" fillId="4" borderId="0" xfId="0" applyFont="1" applyFill="1" applyBorder="1" applyAlignment="1">
      <alignment horizontal="left" vertical="top" wrapText="1"/>
    </xf>
    <xf numFmtId="0" fontId="18" fillId="0" borderId="34" xfId="0" applyFont="1" applyBorder="1" applyAlignment="1">
      <alignment horizontal="left" vertical="top" wrapText="1"/>
    </xf>
    <xf numFmtId="0" fontId="18" fillId="0" borderId="35" xfId="0" applyFont="1" applyBorder="1" applyAlignment="1">
      <alignment horizontal="left" vertical="top" wrapText="1"/>
    </xf>
    <xf numFmtId="0" fontId="1" fillId="0" borderId="27" xfId="0" applyFont="1" applyFill="1" applyBorder="1" applyAlignment="1">
      <alignment horizontal="left" wrapText="1"/>
    </xf>
    <xf numFmtId="0" fontId="14" fillId="5" borderId="36" xfId="0" applyFont="1" applyFill="1" applyBorder="1"/>
    <xf numFmtId="0" fontId="14" fillId="5" borderId="37" xfId="0" applyFont="1" applyFill="1" applyBorder="1"/>
    <xf numFmtId="0" fontId="14" fillId="5" borderId="38" xfId="0" applyFont="1" applyFill="1" applyBorder="1"/>
    <xf numFmtId="0" fontId="0" fillId="0" borderId="31" xfId="0" applyBorder="1"/>
    <xf numFmtId="0" fontId="0" fillId="0" borderId="31" xfId="0" applyFill="1" applyBorder="1"/>
    <xf numFmtId="0" fontId="0" fillId="0" borderId="33" xfId="0" applyBorder="1"/>
    <xf numFmtId="0" fontId="1" fillId="5" borderId="36" xfId="0" applyFont="1" applyFill="1" applyBorder="1" applyAlignment="1">
      <alignment horizontal="left" vertical="top" wrapText="1"/>
    </xf>
    <xf numFmtId="0" fontId="1" fillId="5" borderId="37" xfId="0" applyFont="1" applyFill="1" applyBorder="1" applyAlignment="1">
      <alignment horizontal="left" vertical="top" wrapText="1"/>
    </xf>
    <xf numFmtId="0" fontId="0" fillId="0" borderId="0" xfId="0" applyBorder="1" applyAlignment="1">
      <alignment horizontal="left" vertical="top" wrapText="1"/>
    </xf>
    <xf numFmtId="0" fontId="0" fillId="0" borderId="27" xfId="0" applyFill="1" applyBorder="1" applyAlignment="1">
      <alignment wrapText="1"/>
    </xf>
    <xf numFmtId="0" fontId="6" fillId="0" borderId="27" xfId="0" applyFont="1" applyFill="1" applyBorder="1" applyAlignment="1">
      <alignment wrapText="1"/>
    </xf>
    <xf numFmtId="0" fontId="0" fillId="0" borderId="4" xfId="0" applyBorder="1" applyAlignment="1">
      <alignment horizontal="center" vertical="top" wrapText="1"/>
    </xf>
    <xf numFmtId="0" fontId="25" fillId="0" borderId="0" xfId="0" applyFont="1" applyBorder="1" applyAlignment="1">
      <alignment horizontal="left" vertical="top" wrapText="1"/>
    </xf>
    <xf numFmtId="0" fontId="26" fillId="0" borderId="27" xfId="0" applyFont="1" applyFill="1" applyBorder="1" applyAlignment="1">
      <alignment wrapText="1"/>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10" xfId="0" applyFont="1" applyBorder="1" applyAlignment="1">
      <alignment horizontal="center" vertic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9" fillId="0" borderId="17" xfId="0" applyFont="1" applyBorder="1" applyAlignment="1">
      <alignment horizontal="center"/>
    </xf>
    <xf numFmtId="0" fontId="9" fillId="0" borderId="18" xfId="0" applyFont="1" applyBorder="1" applyAlignment="1">
      <alignment horizontal="center"/>
    </xf>
    <xf numFmtId="0" fontId="9" fillId="0" borderId="10" xfId="0" applyFont="1" applyBorder="1" applyAlignment="1">
      <alignment horizontal="center"/>
    </xf>
    <xf numFmtId="0" fontId="10" fillId="0" borderId="18" xfId="0" applyFont="1" applyFill="1" applyBorder="1" applyAlignment="1">
      <alignment horizontal="center" vertical="top" wrapText="1"/>
    </xf>
    <xf numFmtId="0" fontId="6" fillId="0" borderId="27" xfId="4" applyBorder="1" applyAlignment="1"/>
    <xf numFmtId="0" fontId="6" fillId="0" borderId="29" xfId="4" applyBorder="1" applyAlignment="1"/>
    <xf numFmtId="0" fontId="6" fillId="0" borderId="28" xfId="4" applyBorder="1" applyAlignment="1"/>
    <xf numFmtId="0" fontId="6" fillId="0" borderId="21" xfId="3" applyFill="1" applyBorder="1" applyAlignment="1">
      <alignment horizontal="right"/>
    </xf>
    <xf numFmtId="0" fontId="6" fillId="0" borderId="22" xfId="3" applyFill="1" applyBorder="1" applyAlignment="1">
      <alignment horizontal="right"/>
    </xf>
    <xf numFmtId="0" fontId="6" fillId="0" borderId="23" xfId="3" applyFill="1" applyBorder="1" applyAlignment="1">
      <alignment horizontal="right"/>
    </xf>
    <xf numFmtId="0" fontId="1" fillId="0" borderId="24" xfId="0" applyFont="1"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wrapText="1"/>
    </xf>
    <xf numFmtId="0" fontId="7" fillId="0" borderId="1" xfId="0" applyFont="1" applyFill="1" applyBorder="1" applyAlignment="1">
      <alignment wrapText="1"/>
    </xf>
    <xf numFmtId="0" fontId="0" fillId="0" borderId="1" xfId="0" applyFill="1" applyBorder="1" applyAlignment="1">
      <alignment wrapText="1"/>
    </xf>
    <xf numFmtId="0" fontId="0" fillId="0" borderId="27" xfId="0" applyFill="1" applyBorder="1" applyAlignment="1">
      <alignment wrapText="1"/>
    </xf>
    <xf numFmtId="0" fontId="0" fillId="0" borderId="28" xfId="0" applyFill="1" applyBorder="1" applyAlignment="1">
      <alignment wrapText="1"/>
    </xf>
    <xf numFmtId="15" fontId="6" fillId="0" borderId="1" xfId="0" applyNumberFormat="1" applyFont="1" applyFill="1" applyBorder="1" applyAlignment="1">
      <alignment wrapText="1"/>
    </xf>
    <xf numFmtId="0" fontId="27" fillId="0" borderId="1" xfId="0" applyFont="1" applyFill="1" applyBorder="1" applyAlignment="1">
      <alignment wrapText="1"/>
    </xf>
    <xf numFmtId="0" fontId="6" fillId="0" borderId="27" xfId="0" applyFont="1" applyFill="1" applyBorder="1" applyAlignment="1">
      <alignment wrapText="1"/>
    </xf>
    <xf numFmtId="0" fontId="6" fillId="0" borderId="28" xfId="0" applyFont="1" applyFill="1" applyBorder="1" applyAlignment="1">
      <alignment wrapText="1"/>
    </xf>
    <xf numFmtId="0" fontId="6" fillId="0" borderId="1" xfId="0" applyFont="1" applyFill="1" applyBorder="1" applyAlignment="1">
      <alignment wrapText="1"/>
    </xf>
    <xf numFmtId="0" fontId="6" fillId="0" borderId="27" xfId="0" applyFont="1" applyFill="1" applyBorder="1" applyAlignment="1">
      <alignment horizontal="left" wrapText="1"/>
    </xf>
    <xf numFmtId="0" fontId="6" fillId="0" borderId="28" xfId="0" applyFont="1" applyFill="1" applyBorder="1" applyAlignment="1">
      <alignment horizontal="left" wrapText="1"/>
    </xf>
    <xf numFmtId="0" fontId="6" fillId="0" borderId="1" xfId="0" applyFont="1" applyFill="1" applyBorder="1" applyAlignment="1">
      <alignment horizontal="left" wrapText="1"/>
    </xf>
    <xf numFmtId="0" fontId="6" fillId="0" borderId="27" xfId="0" applyFont="1" applyFill="1" applyBorder="1" applyAlignment="1">
      <alignment vertical="top" wrapText="1"/>
    </xf>
    <xf numFmtId="0" fontId="6" fillId="0" borderId="29" xfId="0" applyFont="1" applyFill="1" applyBorder="1" applyAlignment="1">
      <alignment vertical="top" wrapText="1"/>
    </xf>
    <xf numFmtId="0" fontId="6" fillId="0" borderId="28" xfId="0" applyFont="1" applyFill="1" applyBorder="1" applyAlignment="1">
      <alignment vertical="top" wrapText="1"/>
    </xf>
    <xf numFmtId="0" fontId="5" fillId="0" borderId="1" xfId="0" applyFont="1" applyFill="1" applyBorder="1" applyAlignment="1">
      <alignment horizontal="left" wrapText="1"/>
    </xf>
    <xf numFmtId="0" fontId="1" fillId="0" borderId="1" xfId="0" applyFont="1" applyFill="1" applyBorder="1" applyAlignment="1">
      <alignment horizontal="left" wrapText="1"/>
    </xf>
    <xf numFmtId="0" fontId="5" fillId="0" borderId="27" xfId="0" applyFont="1" applyFill="1" applyBorder="1" applyAlignment="1">
      <alignment horizontal="left" wrapText="1"/>
    </xf>
    <xf numFmtId="0" fontId="5" fillId="0" borderId="28" xfId="0" applyFont="1" applyFill="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0" fontId="6" fillId="0" borderId="1" xfId="0" applyFont="1" applyBorder="1" applyAlignment="1">
      <alignment wrapText="1"/>
    </xf>
    <xf numFmtId="0" fontId="15" fillId="0" borderId="0" xfId="0" applyFont="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9" xfId="0" applyBorder="1" applyAlignment="1">
      <alignment horizontal="center"/>
    </xf>
    <xf numFmtId="0" fontId="0" fillId="0" borderId="0" xfId="0" applyBorder="1" applyAlignment="1">
      <alignment horizontal="center"/>
    </xf>
    <xf numFmtId="0" fontId="0" fillId="0" borderId="20"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0" xfId="0" applyBorder="1" applyAlignment="1">
      <alignment horizontal="center"/>
    </xf>
    <xf numFmtId="0" fontId="20" fillId="8" borderId="0" xfId="0" applyFont="1" applyFill="1" applyAlignment="1">
      <alignment horizontal="center" vertical="center" wrapText="1"/>
    </xf>
    <xf numFmtId="0" fontId="0" fillId="0" borderId="8" xfId="0" applyBorder="1" applyAlignment="1">
      <alignment horizontal="center" vertical="top" wrapText="1"/>
    </xf>
    <xf numFmtId="0" fontId="0" fillId="0" borderId="4" xfId="0" applyBorder="1" applyAlignment="1">
      <alignment horizontal="center" vertical="top" wrapText="1"/>
    </xf>
    <xf numFmtId="0" fontId="13" fillId="0" borderId="0" xfId="0" applyFont="1" applyAlignment="1">
      <alignment horizontal="center" vertical="top"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20" fillId="8" borderId="0" xfId="0" applyFont="1" applyFill="1" applyAlignment="1">
      <alignment horizontal="left" vertical="center" wrapText="1"/>
    </xf>
    <xf numFmtId="0" fontId="1" fillId="8" borderId="14" xfId="0" applyFont="1" applyFill="1" applyBorder="1" applyAlignment="1">
      <alignment horizontal="center" wrapText="1"/>
    </xf>
    <xf numFmtId="0" fontId="1" fillId="8" borderId="15" xfId="0" applyFont="1" applyFill="1" applyBorder="1" applyAlignment="1">
      <alignment horizontal="center" wrapText="1"/>
    </xf>
    <xf numFmtId="0" fontId="1" fillId="8" borderId="16" xfId="0" applyFont="1" applyFill="1" applyBorder="1" applyAlignment="1">
      <alignment horizontal="center" wrapText="1"/>
    </xf>
    <xf numFmtId="0" fontId="1" fillId="8" borderId="19" xfId="0" applyFont="1" applyFill="1" applyBorder="1" applyAlignment="1">
      <alignment horizontal="center" wrapText="1"/>
    </xf>
    <xf numFmtId="0" fontId="1" fillId="8" borderId="0" xfId="0" applyFont="1" applyFill="1" applyBorder="1" applyAlignment="1">
      <alignment horizontal="center" wrapText="1"/>
    </xf>
    <xf numFmtId="0" fontId="1" fillId="8" borderId="20" xfId="0" applyFont="1" applyFill="1" applyBorder="1" applyAlignment="1">
      <alignment horizontal="center" wrapText="1"/>
    </xf>
    <xf numFmtId="0" fontId="1" fillId="8" borderId="17" xfId="0" applyFont="1" applyFill="1" applyBorder="1" applyAlignment="1">
      <alignment horizontal="center" wrapText="1"/>
    </xf>
    <xf numFmtId="0" fontId="1" fillId="8" borderId="18" xfId="0" applyFont="1" applyFill="1" applyBorder="1" applyAlignment="1">
      <alignment horizontal="center" wrapText="1"/>
    </xf>
    <xf numFmtId="0" fontId="1" fillId="8" borderId="10" xfId="0" applyFont="1" applyFill="1" applyBorder="1" applyAlignment="1">
      <alignment horizontal="center" wrapText="1"/>
    </xf>
    <xf numFmtId="0" fontId="1" fillId="8" borderId="0" xfId="0" applyFont="1" applyFill="1" applyAlignment="1">
      <alignment horizontal="center" vertical="top"/>
    </xf>
    <xf numFmtId="0" fontId="0" fillId="0" borderId="0" xfId="0" applyAlignment="1">
      <alignment horizontal="center" wrapText="1"/>
    </xf>
    <xf numFmtId="0" fontId="0" fillId="0" borderId="0" xfId="0" applyAlignment="1">
      <alignment horizontal="center"/>
    </xf>
    <xf numFmtId="0" fontId="18" fillId="0" borderId="1" xfId="0" applyFont="1" applyBorder="1" applyAlignment="1">
      <alignment horizontal="left" vertical="center" wrapText="1"/>
    </xf>
    <xf numFmtId="0" fontId="28" fillId="9" borderId="1" xfId="0" applyFont="1" applyFill="1" applyBorder="1"/>
    <xf numFmtId="0" fontId="18" fillId="0" borderId="39" xfId="0" applyFont="1" applyFill="1" applyBorder="1" applyAlignment="1">
      <alignment horizontal="left" vertical="top" wrapText="1"/>
    </xf>
    <xf numFmtId="0" fontId="17" fillId="0" borderId="2" xfId="0" applyFont="1" applyBorder="1" applyAlignment="1">
      <alignment horizontal="left" vertical="center" wrapText="1" indent="1"/>
    </xf>
    <xf numFmtId="0" fontId="18" fillId="0" borderId="2" xfId="0" applyFont="1" applyBorder="1"/>
    <xf numFmtId="0" fontId="18" fillId="4" borderId="2" xfId="0" applyFont="1" applyFill="1" applyBorder="1" applyAlignment="1">
      <alignment horizontal="left" vertical="top" wrapText="1"/>
    </xf>
    <xf numFmtId="0" fontId="18" fillId="0" borderId="40" xfId="0" applyFont="1" applyBorder="1"/>
    <xf numFmtId="0" fontId="18" fillId="0" borderId="33" xfId="0" applyFont="1" applyBorder="1"/>
    <xf numFmtId="0" fontId="18" fillId="0" borderId="34" xfId="0" applyFont="1" applyBorder="1" applyAlignment="1">
      <alignment horizontal="left" vertical="center"/>
    </xf>
  </cellXfs>
  <cellStyles count="6">
    <cellStyle name="Hyperlink" xfId="5" builtinId="8"/>
    <cellStyle name="Normal" xfId="0" builtinId="0"/>
    <cellStyle name="Normal 13" xfId="3"/>
    <cellStyle name="Normal 14" xfId="1"/>
    <cellStyle name="Normal_CV20 System Product DesignVerificationPlan 080307" xfId="2"/>
    <cellStyle name="Normal_papu-suvr-01-3079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Vulnerablity Trend</a:t>
            </a:r>
          </a:p>
        </c:rich>
      </c:tx>
      <c:layout/>
      <c:overlay val="0"/>
    </c:title>
    <c:autoTitleDeleted val="0"/>
    <c:plotArea>
      <c:layout/>
      <c:barChart>
        <c:barDir val="col"/>
        <c:grouping val="clustered"/>
        <c:varyColors val="0"/>
        <c:ser>
          <c:idx val="0"/>
          <c:order val="0"/>
          <c:tx>
            <c:strRef>
              <c:f>'Executive Summary'!$N$22</c:f>
              <c:strCache>
                <c:ptCount val="1"/>
                <c:pt idx="0">
                  <c:v>High</c:v>
                </c:pt>
              </c:strCache>
            </c:strRef>
          </c:tx>
          <c:invertIfNegative val="0"/>
          <c:cat>
            <c:strRef>
              <c:f>'Executive Summary'!$O$21:$P$21</c:f>
              <c:strCache>
                <c:ptCount val="2"/>
                <c:pt idx="0">
                  <c:v>Previous</c:v>
                </c:pt>
                <c:pt idx="1">
                  <c:v>Current</c:v>
                </c:pt>
              </c:strCache>
            </c:strRef>
          </c:cat>
          <c:val>
            <c:numRef>
              <c:f>'Executive Summary'!$O$22:$P$22</c:f>
              <c:numCache>
                <c:formatCode>General</c:formatCode>
                <c:ptCount val="2"/>
                <c:pt idx="0">
                  <c:v>7</c:v>
                </c:pt>
                <c:pt idx="1">
                  <c:v>5</c:v>
                </c:pt>
              </c:numCache>
            </c:numRef>
          </c:val>
          <c:extLst>
            <c:ext xmlns:c16="http://schemas.microsoft.com/office/drawing/2014/chart" uri="{C3380CC4-5D6E-409C-BE32-E72D297353CC}">
              <c16:uniqueId val="{00000000-7EC8-4077-A0C2-25F6769295FB}"/>
            </c:ext>
          </c:extLst>
        </c:ser>
        <c:ser>
          <c:idx val="1"/>
          <c:order val="1"/>
          <c:tx>
            <c:strRef>
              <c:f>'Executive Summary'!$N$23</c:f>
              <c:strCache>
                <c:ptCount val="1"/>
                <c:pt idx="0">
                  <c:v>Medium</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'Executive Summary'!$O$21:$P$21</c:f>
              <c:strCache>
                <c:ptCount val="2"/>
                <c:pt idx="0">
                  <c:v>Previous</c:v>
                </c:pt>
                <c:pt idx="1">
                  <c:v>Current</c:v>
                </c:pt>
              </c:strCache>
            </c:strRef>
          </c:cat>
          <c:val>
            <c:numRef>
              <c:f>'Executive Summary'!$O$23:$P$23</c:f>
              <c:numCache>
                <c:formatCode>General</c:formatCode>
                <c:ptCount val="2"/>
                <c:pt idx="0">
                  <c:v>10</c:v>
                </c:pt>
                <c:pt idx="1">
                  <c:v>5</c:v>
                </c:pt>
              </c:numCache>
            </c:numRef>
          </c:val>
          <c:extLst>
            <c:ext xmlns:c16="http://schemas.microsoft.com/office/drawing/2014/chart" uri="{C3380CC4-5D6E-409C-BE32-E72D297353CC}">
              <c16:uniqueId val="{00000001-7EC8-4077-A0C2-25F6769295FB}"/>
            </c:ext>
          </c:extLst>
        </c:ser>
        <c:ser>
          <c:idx val="2"/>
          <c:order val="2"/>
          <c:tx>
            <c:strRef>
              <c:f>'Executive Summary'!$N$24</c:f>
              <c:strCache>
                <c:ptCount val="1"/>
                <c:pt idx="0">
                  <c:v>Low</c:v>
                </c:pt>
              </c:strCache>
            </c:strRef>
          </c:tx>
          <c:invertIfNegative val="0"/>
          <c:cat>
            <c:strRef>
              <c:f>'Executive Summary'!$O$21:$P$21</c:f>
              <c:strCache>
                <c:ptCount val="2"/>
                <c:pt idx="0">
                  <c:v>Previous</c:v>
                </c:pt>
                <c:pt idx="1">
                  <c:v>Current</c:v>
                </c:pt>
              </c:strCache>
            </c:strRef>
          </c:cat>
          <c:val>
            <c:numRef>
              <c:f>'Executive Summary'!$O$24:$P$24</c:f>
              <c:numCache>
                <c:formatCode>General</c:formatCode>
                <c:ptCount val="2"/>
                <c:pt idx="0">
                  <c:v>15</c:v>
                </c:pt>
                <c:pt idx="1">
                  <c:v>7</c:v>
                </c:pt>
              </c:numCache>
            </c:numRef>
          </c:val>
          <c:extLst>
            <c:ext xmlns:c16="http://schemas.microsoft.com/office/drawing/2014/chart" uri="{C3380CC4-5D6E-409C-BE32-E72D297353CC}">
              <c16:uniqueId val="{00000002-7EC8-4077-A0C2-25F6769295FB}"/>
            </c:ext>
          </c:extLst>
        </c:ser>
        <c:dLbls>
          <c:showLegendKey val="0"/>
          <c:showVal val="0"/>
          <c:showCatName val="0"/>
          <c:showSerName val="0"/>
          <c:showPercent val="0"/>
          <c:showBubbleSize val="0"/>
        </c:dLbls>
        <c:gapWidth val="150"/>
        <c:axId val="322233464"/>
        <c:axId val="322233848"/>
      </c:barChart>
      <c:catAx>
        <c:axId val="322233464"/>
        <c:scaling>
          <c:orientation val="minMax"/>
        </c:scaling>
        <c:delete val="0"/>
        <c:axPos val="b"/>
        <c:numFmt formatCode="General" sourceLinked="0"/>
        <c:majorTickMark val="none"/>
        <c:minorTickMark val="none"/>
        <c:tickLblPos val="nextTo"/>
        <c:crossAx val="322233848"/>
        <c:crosses val="autoZero"/>
        <c:auto val="1"/>
        <c:lblAlgn val="ctr"/>
        <c:lblOffset val="100"/>
        <c:noMultiLvlLbl val="0"/>
      </c:catAx>
      <c:valAx>
        <c:axId val="322233848"/>
        <c:scaling>
          <c:orientation val="minMax"/>
        </c:scaling>
        <c:delete val="0"/>
        <c:axPos val="l"/>
        <c:majorGridlines/>
        <c:title>
          <c:tx>
            <c:rich>
              <a:bodyPr/>
              <a:lstStyle/>
              <a:p>
                <a:pPr>
                  <a:defRPr/>
                </a:pPr>
                <a:r>
                  <a:rPr lang="en-US"/>
                  <a:t>Vulnerability</a:t>
                </a:r>
              </a:p>
            </c:rich>
          </c:tx>
          <c:layout/>
          <c:overlay val="0"/>
        </c:title>
        <c:numFmt formatCode="General" sourceLinked="1"/>
        <c:majorTickMark val="none"/>
        <c:minorTickMark val="none"/>
        <c:tickLblPos val="nextTo"/>
        <c:crossAx val="322233464"/>
        <c:crosses val="autoZero"/>
        <c:crossBetween val="between"/>
      </c:valAx>
      <c:dTable>
        <c:showHorzBorder val="1"/>
        <c:showVertBorder val="1"/>
        <c:showOutline val="1"/>
        <c:showKeys val="1"/>
        <c:spPr>
          <a:no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dTable>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333375</xdr:colOff>
      <xdr:row>1</xdr:row>
      <xdr:rowOff>57150</xdr:rowOff>
    </xdr:from>
    <xdr:to>
      <xdr:col>10</xdr:col>
      <xdr:colOff>76200</xdr:colOff>
      <xdr:row>21</xdr:row>
      <xdr:rowOff>0</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xdr:col>
      <xdr:colOff>284496</xdr:colOff>
      <xdr:row>8</xdr:row>
      <xdr:rowOff>97923</xdr:rowOff>
    </xdr:from>
    <xdr:ext cx="2307556" cy="937629"/>
    <xdr:sp macro="" textlink="">
      <xdr:nvSpPr>
        <xdr:cNvPr id="3" name="Rectangle 2"/>
        <xdr:cNvSpPr/>
      </xdr:nvSpPr>
      <xdr:spPr>
        <a:xfrm>
          <a:off x="2722896" y="1631448"/>
          <a:ext cx="2307556" cy="937629"/>
        </a:xfrm>
        <a:prstGeom prst="rect">
          <a:avLst/>
        </a:prstGeom>
        <a:noFill/>
      </xdr:spPr>
      <xdr:txBody>
        <a:bodyPr wrap="none" lIns="91440" tIns="45720" rIns="91440" bIns="45720">
          <a:spAutoFit/>
        </a:bodyPr>
        <a:lstStyle/>
        <a:p>
          <a:pPr algn="ctr"/>
          <a:r>
            <a:rPr lang="en-US" sz="5400" b="1" cap="none" spc="0">
              <a:ln w="10541" cmpd="sng">
                <a:solidFill>
                  <a:srgbClr val="7D7D7D">
                    <a:tint val="100000"/>
                    <a:shade val="100000"/>
                    <a:satMod val="110000"/>
                  </a:srgbClr>
                </a:solidFill>
                <a:prstDash val="solid"/>
              </a:ln>
              <a:gradFill>
                <a:gsLst>
                  <a:gs pos="0">
                    <a:srgbClr val="FFFFFF">
                      <a:tint val="40000"/>
                      <a:satMod val="250000"/>
                    </a:srgbClr>
                  </a:gs>
                  <a:gs pos="9000">
                    <a:srgbClr val="FFFFFF">
                      <a:tint val="52000"/>
                      <a:satMod val="300000"/>
                    </a:srgbClr>
                  </a:gs>
                  <a:gs pos="50000">
                    <a:srgbClr val="FFFFFF">
                      <a:shade val="20000"/>
                      <a:satMod val="300000"/>
                    </a:srgbClr>
                  </a:gs>
                  <a:gs pos="79000">
                    <a:srgbClr val="FFFFFF">
                      <a:tint val="52000"/>
                      <a:satMod val="300000"/>
                    </a:srgbClr>
                  </a:gs>
                  <a:gs pos="100000">
                    <a:srgbClr val="FFFFFF">
                      <a:tint val="40000"/>
                      <a:satMod val="250000"/>
                    </a:srgbClr>
                  </a:gs>
                </a:gsLst>
                <a:lin ang="5400000"/>
              </a:gradFill>
              <a:effectLst/>
            </a:rPr>
            <a:t>Sample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5:S130"/>
  <sheetViews>
    <sheetView workbookViewId="0">
      <selection activeCell="U9" sqref="U9"/>
    </sheetView>
  </sheetViews>
  <sheetFormatPr defaultRowHeight="15" x14ac:dyDescent="0.25"/>
  <cols>
    <col min="4" max="4" width="5.5703125" customWidth="1"/>
    <col min="5" max="5" width="3.28515625" customWidth="1"/>
    <col min="7" max="7" width="20.42578125" customWidth="1"/>
    <col min="8" max="8" width="15.140625" customWidth="1"/>
    <col min="9" max="9" width="9" customWidth="1"/>
    <col min="11" max="11" width="18.42578125" customWidth="1"/>
  </cols>
  <sheetData>
    <row r="5" spans="6:19" ht="15.75" thickBot="1" x14ac:dyDescent="0.3"/>
    <row r="6" spans="6:19" x14ac:dyDescent="0.25">
      <c r="I6" s="103" t="s">
        <v>0</v>
      </c>
      <c r="J6" s="104"/>
      <c r="K6" s="104"/>
      <c r="L6" s="104"/>
      <c r="M6" s="104"/>
      <c r="N6" s="104"/>
      <c r="O6" s="105"/>
    </row>
    <row r="7" spans="6:19" ht="15.75" thickBot="1" x14ac:dyDescent="0.3">
      <c r="I7" s="106"/>
      <c r="J7" s="107"/>
      <c r="K7" s="107"/>
      <c r="L7" s="107"/>
      <c r="M7" s="107"/>
      <c r="N7" s="107"/>
      <c r="O7" s="108"/>
    </row>
    <row r="8" spans="6:19" ht="15.75" thickBot="1" x14ac:dyDescent="0.3">
      <c r="I8" s="16"/>
      <c r="J8" s="17"/>
      <c r="K8" s="17" t="s">
        <v>506</v>
      </c>
      <c r="L8" s="17"/>
      <c r="M8" s="17"/>
      <c r="N8" s="17"/>
      <c r="O8" s="18"/>
    </row>
    <row r="9" spans="6:19" x14ac:dyDescent="0.25">
      <c r="I9" s="109" t="s">
        <v>1</v>
      </c>
      <c r="J9" s="110"/>
      <c r="K9" s="110"/>
      <c r="L9" s="110"/>
      <c r="M9" s="110"/>
      <c r="N9" s="110"/>
      <c r="O9" s="111"/>
    </row>
    <row r="10" spans="6:19" ht="15.75" thickBot="1" x14ac:dyDescent="0.3">
      <c r="I10" s="112"/>
      <c r="J10" s="113"/>
      <c r="K10" s="113"/>
      <c r="L10" s="113"/>
      <c r="M10" s="113"/>
      <c r="N10" s="113"/>
      <c r="O10" s="114"/>
    </row>
    <row r="11" spans="6:19" ht="15.75" thickBot="1" x14ac:dyDescent="0.3"/>
    <row r="12" spans="6:19" x14ac:dyDescent="0.25">
      <c r="F12" s="19"/>
      <c r="G12" s="20"/>
      <c r="H12" s="20"/>
      <c r="I12" s="20"/>
      <c r="J12" s="20"/>
      <c r="K12" s="20"/>
      <c r="L12" s="20"/>
      <c r="M12" s="20"/>
      <c r="N12" s="20"/>
      <c r="O12" s="20"/>
      <c r="P12" s="20"/>
      <c r="Q12" s="20"/>
      <c r="R12" s="20"/>
      <c r="S12" s="21"/>
    </row>
    <row r="13" spans="6:19" ht="64.5" customHeight="1" x14ac:dyDescent="0.25">
      <c r="F13" s="16"/>
      <c r="G13" s="122" t="s">
        <v>2</v>
      </c>
      <c r="H13" s="123"/>
      <c r="I13" s="123"/>
      <c r="J13" s="123"/>
      <c r="K13" s="123"/>
      <c r="L13" s="124"/>
      <c r="M13" s="124"/>
      <c r="N13" s="124"/>
      <c r="O13" s="124"/>
      <c r="P13" s="124"/>
      <c r="Q13" s="124"/>
      <c r="R13" s="124"/>
      <c r="S13" s="18"/>
    </row>
    <row r="14" spans="6:19" x14ac:dyDescent="0.25">
      <c r="F14" s="16"/>
      <c r="G14" s="97"/>
      <c r="H14" s="97"/>
      <c r="I14" s="97"/>
      <c r="J14" s="97"/>
      <c r="K14" s="97"/>
      <c r="L14" s="97"/>
      <c r="M14" s="97"/>
      <c r="N14" s="97"/>
      <c r="O14" s="97"/>
      <c r="P14" s="97"/>
      <c r="Q14" s="97"/>
      <c r="R14" s="97"/>
      <c r="S14" s="18"/>
    </row>
    <row r="15" spans="6:19" x14ac:dyDescent="0.25">
      <c r="F15" s="16"/>
      <c r="G15" s="101" t="s">
        <v>3</v>
      </c>
      <c r="H15" s="97"/>
      <c r="I15" s="97"/>
      <c r="J15" s="97"/>
      <c r="K15" s="97"/>
      <c r="L15" s="97"/>
      <c r="M15" s="97"/>
      <c r="N15" s="97"/>
      <c r="O15" s="97"/>
      <c r="P15" s="97"/>
      <c r="Q15" s="97"/>
      <c r="R15" s="97"/>
      <c r="S15" s="18"/>
    </row>
    <row r="16" spans="6:19" x14ac:dyDescent="0.25">
      <c r="F16" s="16"/>
      <c r="G16" s="27"/>
      <c r="H16" s="97"/>
      <c r="I16" s="97"/>
      <c r="J16" s="97"/>
      <c r="K16" s="97"/>
      <c r="L16" s="97"/>
      <c r="M16" s="97"/>
      <c r="N16" s="97"/>
      <c r="O16" s="97"/>
      <c r="P16" s="97"/>
      <c r="Q16" s="97"/>
      <c r="R16" s="97"/>
      <c r="S16" s="18"/>
    </row>
    <row r="17" spans="6:19" x14ac:dyDescent="0.25">
      <c r="F17" s="16"/>
      <c r="G17" s="97"/>
      <c r="H17" s="97"/>
      <c r="I17" s="97"/>
      <c r="J17" s="97"/>
      <c r="K17" s="97"/>
      <c r="L17" s="97"/>
      <c r="M17" s="97"/>
      <c r="N17" s="97"/>
      <c r="O17" s="97"/>
      <c r="P17" s="97"/>
      <c r="Q17" s="97"/>
      <c r="R17" s="97"/>
      <c r="S17" s="18"/>
    </row>
    <row r="18" spans="6:19" x14ac:dyDescent="0.25">
      <c r="F18" s="16"/>
      <c r="G18" s="37" t="s">
        <v>4</v>
      </c>
      <c r="H18" s="30"/>
      <c r="I18" s="31"/>
      <c r="J18" s="31"/>
      <c r="K18" s="31"/>
      <c r="L18" s="31"/>
      <c r="M18" s="31"/>
      <c r="N18" s="31"/>
      <c r="O18" s="32"/>
      <c r="P18" s="97"/>
      <c r="Q18" s="97"/>
      <c r="R18" s="97"/>
      <c r="S18" s="18"/>
    </row>
    <row r="19" spans="6:19" x14ac:dyDescent="0.25">
      <c r="F19" s="16"/>
      <c r="G19" s="116" t="s">
        <v>5</v>
      </c>
      <c r="H19" s="117"/>
      <c r="I19" s="118"/>
      <c r="J19" s="119"/>
      <c r="K19" s="120"/>
      <c r="L19" s="120"/>
      <c r="M19" s="120"/>
      <c r="N19" s="120"/>
      <c r="O19" s="121"/>
      <c r="P19" s="97"/>
      <c r="Q19" s="97"/>
      <c r="R19" s="97"/>
      <c r="S19" s="18"/>
    </row>
    <row r="20" spans="6:19" x14ac:dyDescent="0.25">
      <c r="F20" s="16"/>
      <c r="G20" s="29"/>
      <c r="H20" s="29"/>
      <c r="I20" s="29"/>
      <c r="J20" s="29"/>
      <c r="K20" s="29"/>
      <c r="L20" s="29"/>
      <c r="M20" s="97"/>
      <c r="N20" s="97"/>
      <c r="O20" s="97"/>
      <c r="P20" s="97"/>
      <c r="Q20" s="97"/>
      <c r="R20" s="97"/>
      <c r="S20" s="18"/>
    </row>
    <row r="21" spans="6:19" x14ac:dyDescent="0.25">
      <c r="F21" s="16"/>
      <c r="G21" s="29"/>
      <c r="H21" s="29"/>
      <c r="I21" s="29"/>
      <c r="J21" s="29"/>
      <c r="K21" s="29"/>
      <c r="L21" s="29"/>
      <c r="M21" s="97"/>
      <c r="N21" s="97"/>
      <c r="O21" s="97"/>
      <c r="P21" s="97"/>
      <c r="Q21" s="97"/>
      <c r="R21" s="97"/>
      <c r="S21" s="18"/>
    </row>
    <row r="22" spans="6:19" x14ac:dyDescent="0.25">
      <c r="F22" s="16"/>
      <c r="G22" s="97"/>
      <c r="H22" s="97"/>
      <c r="I22" s="97"/>
      <c r="J22" s="97"/>
      <c r="K22" s="97"/>
      <c r="L22" s="97"/>
      <c r="M22" s="97"/>
      <c r="N22" s="97"/>
      <c r="O22" s="97"/>
      <c r="P22" s="97"/>
      <c r="Q22" s="97"/>
      <c r="R22" s="97"/>
      <c r="S22" s="18"/>
    </row>
    <row r="23" spans="6:19" x14ac:dyDescent="0.25">
      <c r="F23" s="16"/>
      <c r="G23" s="97"/>
      <c r="H23" s="97"/>
      <c r="I23" s="97"/>
      <c r="J23" s="97"/>
      <c r="K23" s="97"/>
      <c r="L23" s="97"/>
      <c r="M23" s="97"/>
      <c r="N23" s="97"/>
      <c r="O23" s="97"/>
      <c r="P23" s="97"/>
      <c r="Q23" s="97"/>
      <c r="R23" s="97"/>
      <c r="S23" s="18"/>
    </row>
    <row r="24" spans="6:19" x14ac:dyDescent="0.25">
      <c r="F24" s="16"/>
      <c r="G24" s="37" t="s">
        <v>6</v>
      </c>
      <c r="H24" s="33"/>
      <c r="I24" s="33"/>
      <c r="J24" s="33"/>
      <c r="K24" s="34"/>
      <c r="L24" s="97"/>
      <c r="M24" s="97"/>
      <c r="N24" s="97"/>
      <c r="O24" s="97"/>
      <c r="P24" s="97"/>
      <c r="Q24" s="97"/>
      <c r="R24" s="97"/>
      <c r="S24" s="18"/>
    </row>
    <row r="25" spans="6:19" ht="15.75" customHeight="1" x14ac:dyDescent="0.25">
      <c r="F25" s="16"/>
      <c r="G25" s="41" t="s">
        <v>7</v>
      </c>
      <c r="H25" s="35"/>
      <c r="I25" s="35"/>
      <c r="J25" s="35"/>
      <c r="K25" s="36"/>
      <c r="L25" s="17"/>
      <c r="M25" s="17"/>
      <c r="N25" s="17"/>
      <c r="O25" s="17"/>
      <c r="P25" s="17"/>
      <c r="Q25" s="17"/>
      <c r="R25" s="17"/>
      <c r="S25" s="18"/>
    </row>
    <row r="26" spans="6:19" ht="30" customHeight="1" x14ac:dyDescent="0.25">
      <c r="F26" s="16"/>
      <c r="G26" s="17"/>
      <c r="H26" s="17"/>
      <c r="I26" s="17"/>
      <c r="J26" s="17"/>
      <c r="K26" s="17"/>
      <c r="L26" s="17"/>
      <c r="M26" s="17"/>
      <c r="N26" s="17"/>
      <c r="O26" s="17"/>
      <c r="P26" s="17"/>
      <c r="Q26" s="17"/>
      <c r="R26" s="17"/>
      <c r="S26" s="18"/>
    </row>
    <row r="27" spans="6:19" x14ac:dyDescent="0.25">
      <c r="F27" s="16"/>
      <c r="G27" s="17"/>
      <c r="H27" s="17"/>
      <c r="I27" s="17"/>
      <c r="J27" s="17"/>
      <c r="K27" s="17"/>
      <c r="L27" s="17"/>
      <c r="M27" s="17"/>
      <c r="N27" s="17"/>
      <c r="O27" s="17"/>
      <c r="P27" s="17"/>
      <c r="Q27" s="17"/>
      <c r="R27" s="17"/>
      <c r="S27" s="18"/>
    </row>
    <row r="28" spans="6:19" ht="15.75" thickBot="1" x14ac:dyDescent="0.3">
      <c r="F28" s="22"/>
      <c r="G28" s="23"/>
      <c r="H28" s="23"/>
      <c r="I28" s="23"/>
      <c r="J28" s="23"/>
      <c r="K28" s="115" t="s">
        <v>8</v>
      </c>
      <c r="L28" s="115"/>
      <c r="M28" s="115"/>
      <c r="N28" s="23"/>
      <c r="O28" s="23"/>
      <c r="P28" s="23"/>
      <c r="Q28" s="23"/>
      <c r="R28" s="23"/>
      <c r="S28" s="24"/>
    </row>
    <row r="128" spans="1:2" x14ac:dyDescent="0.25">
      <c r="A128" t="s">
        <v>9</v>
      </c>
      <c r="B128" t="s">
        <v>10</v>
      </c>
    </row>
    <row r="129" spans="1:2" x14ac:dyDescent="0.25">
      <c r="A129" t="s">
        <v>11</v>
      </c>
      <c r="B129" t="s">
        <v>12</v>
      </c>
    </row>
    <row r="130" spans="1:2" x14ac:dyDescent="0.25">
      <c r="A130" t="s">
        <v>13</v>
      </c>
      <c r="B130" t="s">
        <v>14</v>
      </c>
    </row>
  </sheetData>
  <mergeCells count="6">
    <mergeCell ref="I6:O7"/>
    <mergeCell ref="I9:O10"/>
    <mergeCell ref="K28:M28"/>
    <mergeCell ref="G19:I19"/>
    <mergeCell ref="J19:O19"/>
    <mergeCell ref="G13:R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C5:M21"/>
  <sheetViews>
    <sheetView tabSelected="1" workbookViewId="0">
      <selection activeCell="F17" sqref="F17:G17"/>
    </sheetView>
  </sheetViews>
  <sheetFormatPr defaultRowHeight="15" x14ac:dyDescent="0.25"/>
  <cols>
    <col min="7" max="7" width="14.5703125" customWidth="1"/>
    <col min="12" max="12" width="23.28515625" customWidth="1"/>
  </cols>
  <sheetData>
    <row r="5" spans="3:13" ht="15.75" x14ac:dyDescent="0.25">
      <c r="C5" s="25" t="s">
        <v>15</v>
      </c>
      <c r="D5" s="26"/>
      <c r="E5" s="26"/>
      <c r="F5" s="26"/>
      <c r="G5" s="26"/>
      <c r="H5" s="26"/>
      <c r="I5" s="26"/>
      <c r="J5" s="26"/>
      <c r="K5" s="26"/>
      <c r="L5" s="26"/>
      <c r="M5" s="26"/>
    </row>
    <row r="6" spans="3:13" x14ac:dyDescent="0.25">
      <c r="C6" s="140" t="s">
        <v>16</v>
      </c>
      <c r="D6" s="141"/>
      <c r="E6" s="88" t="s">
        <v>17</v>
      </c>
      <c r="F6" s="142" t="s">
        <v>18</v>
      </c>
      <c r="G6" s="143"/>
      <c r="H6" s="144" t="s">
        <v>19</v>
      </c>
      <c r="I6" s="145"/>
      <c r="J6" s="145"/>
      <c r="K6" s="145"/>
      <c r="L6" s="145"/>
      <c r="M6" s="26"/>
    </row>
    <row r="7" spans="3:13" x14ac:dyDescent="0.25">
      <c r="C7" s="129">
        <v>41869</v>
      </c>
      <c r="D7" s="133"/>
      <c r="E7" s="99">
        <v>0.1</v>
      </c>
      <c r="F7" s="131" t="s">
        <v>20</v>
      </c>
      <c r="G7" s="132"/>
      <c r="H7" s="146" t="s">
        <v>21</v>
      </c>
      <c r="I7" s="146"/>
      <c r="J7" s="146"/>
      <c r="K7" s="146"/>
      <c r="L7" s="146"/>
      <c r="M7" s="26"/>
    </row>
    <row r="8" spans="3:13" x14ac:dyDescent="0.25">
      <c r="C8" s="129">
        <v>41919</v>
      </c>
      <c r="D8" s="133"/>
      <c r="E8" s="99">
        <v>0.2</v>
      </c>
      <c r="F8" s="134" t="s">
        <v>20</v>
      </c>
      <c r="G8" s="135"/>
      <c r="H8" s="136" t="s">
        <v>22</v>
      </c>
      <c r="I8" s="136"/>
      <c r="J8" s="136"/>
      <c r="K8" s="136"/>
      <c r="L8" s="136"/>
      <c r="M8" s="26"/>
    </row>
    <row r="9" spans="3:13" x14ac:dyDescent="0.25">
      <c r="C9" s="129">
        <v>41922</v>
      </c>
      <c r="D9" s="133"/>
      <c r="E9" s="99">
        <v>0.3</v>
      </c>
      <c r="F9" s="131" t="s">
        <v>20</v>
      </c>
      <c r="G9" s="132"/>
      <c r="H9" s="137" t="s">
        <v>23</v>
      </c>
      <c r="I9" s="138"/>
      <c r="J9" s="138"/>
      <c r="K9" s="138"/>
      <c r="L9" s="139"/>
      <c r="M9" s="26"/>
    </row>
    <row r="10" spans="3:13" x14ac:dyDescent="0.25">
      <c r="C10" s="129">
        <v>41928</v>
      </c>
      <c r="D10" s="130"/>
      <c r="E10" s="102">
        <v>0.4</v>
      </c>
      <c r="F10" s="131" t="s">
        <v>20</v>
      </c>
      <c r="G10" s="132"/>
      <c r="H10" s="126" t="s">
        <v>505</v>
      </c>
      <c r="I10" s="126"/>
      <c r="J10" s="126"/>
      <c r="K10" s="126"/>
      <c r="L10" s="126"/>
      <c r="M10" s="26"/>
    </row>
    <row r="11" spans="3:13" ht="34.5" customHeight="1" x14ac:dyDescent="0.25">
      <c r="C11" s="129">
        <v>42361</v>
      </c>
      <c r="D11" s="130"/>
      <c r="E11" s="98">
        <v>0.5</v>
      </c>
      <c r="F11" s="127" t="s">
        <v>588</v>
      </c>
      <c r="G11" s="128"/>
      <c r="H11" s="126" t="s">
        <v>582</v>
      </c>
      <c r="I11" s="126"/>
      <c r="J11" s="126"/>
      <c r="K11" s="126"/>
      <c r="L11" s="126"/>
      <c r="M11" s="26"/>
    </row>
    <row r="12" spans="3:13" x14ac:dyDescent="0.25">
      <c r="C12" s="125"/>
      <c r="D12" s="126"/>
      <c r="E12" s="98"/>
      <c r="F12" s="127"/>
      <c r="G12" s="128"/>
      <c r="H12" s="126"/>
      <c r="I12" s="126"/>
      <c r="J12" s="126"/>
      <c r="K12" s="126"/>
      <c r="L12" s="126"/>
      <c r="M12" s="26"/>
    </row>
    <row r="13" spans="3:13" x14ac:dyDescent="0.25">
      <c r="C13" s="125"/>
      <c r="D13" s="126"/>
      <c r="E13" s="98"/>
      <c r="F13" s="127"/>
      <c r="G13" s="128"/>
      <c r="H13" s="126"/>
      <c r="I13" s="126"/>
      <c r="J13" s="126"/>
      <c r="K13" s="126"/>
      <c r="L13" s="126"/>
      <c r="M13" s="26"/>
    </row>
    <row r="14" spans="3:13" x14ac:dyDescent="0.25">
      <c r="C14" s="125"/>
      <c r="D14" s="126"/>
      <c r="E14" s="98"/>
      <c r="F14" s="127"/>
      <c r="G14" s="128"/>
      <c r="H14" s="126"/>
      <c r="I14" s="126"/>
      <c r="J14" s="126"/>
      <c r="K14" s="126"/>
      <c r="L14" s="126"/>
      <c r="M14" s="26"/>
    </row>
    <row r="15" spans="3:13" x14ac:dyDescent="0.25">
      <c r="C15" s="125"/>
      <c r="D15" s="126"/>
      <c r="E15" s="98"/>
      <c r="F15" s="127"/>
      <c r="G15" s="128"/>
      <c r="H15" s="126"/>
      <c r="I15" s="126"/>
      <c r="J15" s="126"/>
      <c r="K15" s="126"/>
      <c r="L15" s="126"/>
      <c r="M15" s="26"/>
    </row>
    <row r="16" spans="3:13" x14ac:dyDescent="0.25">
      <c r="C16" s="125"/>
      <c r="D16" s="126"/>
      <c r="E16" s="98"/>
      <c r="F16" s="127"/>
      <c r="G16" s="128"/>
      <c r="H16" s="126"/>
      <c r="I16" s="126"/>
      <c r="J16" s="126"/>
      <c r="K16" s="126"/>
      <c r="L16" s="126"/>
      <c r="M16" s="26"/>
    </row>
    <row r="17" spans="3:13" x14ac:dyDescent="0.25">
      <c r="C17" s="125"/>
      <c r="D17" s="126"/>
      <c r="E17" s="98"/>
      <c r="F17" s="127"/>
      <c r="G17" s="128"/>
      <c r="H17" s="126"/>
      <c r="I17" s="126"/>
      <c r="J17" s="126"/>
      <c r="K17" s="126"/>
      <c r="L17" s="126"/>
      <c r="M17" s="26"/>
    </row>
    <row r="18" spans="3:13" x14ac:dyDescent="0.25">
      <c r="C18" s="125"/>
      <c r="D18" s="126"/>
      <c r="E18" s="98"/>
      <c r="F18" s="127"/>
      <c r="G18" s="128"/>
      <c r="H18" s="126"/>
      <c r="I18" s="126"/>
      <c r="J18" s="126"/>
      <c r="K18" s="126"/>
      <c r="L18" s="126"/>
      <c r="M18" s="26"/>
    </row>
    <row r="19" spans="3:13" x14ac:dyDescent="0.25">
      <c r="C19" s="125"/>
      <c r="D19" s="126"/>
      <c r="E19" s="98"/>
      <c r="F19" s="127"/>
      <c r="G19" s="128"/>
      <c r="H19" s="126"/>
      <c r="I19" s="126"/>
      <c r="J19" s="126"/>
      <c r="K19" s="126"/>
      <c r="L19" s="126"/>
      <c r="M19" s="26"/>
    </row>
    <row r="20" spans="3:13" x14ac:dyDescent="0.25">
      <c r="C20" s="125"/>
      <c r="D20" s="126"/>
      <c r="E20" s="98"/>
      <c r="F20" s="127"/>
      <c r="G20" s="128"/>
      <c r="H20" s="126"/>
      <c r="I20" s="126"/>
      <c r="J20" s="126"/>
      <c r="K20" s="126"/>
      <c r="L20" s="126"/>
      <c r="M20" s="26"/>
    </row>
    <row r="21" spans="3:13" x14ac:dyDescent="0.25">
      <c r="C21" s="26"/>
      <c r="D21" s="26"/>
      <c r="E21" s="26"/>
      <c r="F21" s="26"/>
      <c r="G21" s="26"/>
      <c r="H21" s="26"/>
      <c r="I21" s="26"/>
      <c r="J21" s="26"/>
      <c r="K21" s="26"/>
      <c r="L21" s="26"/>
      <c r="M21" s="26"/>
    </row>
  </sheetData>
  <mergeCells count="45">
    <mergeCell ref="C6:D6"/>
    <mergeCell ref="F6:G6"/>
    <mergeCell ref="H6:L6"/>
    <mergeCell ref="C7:D7"/>
    <mergeCell ref="F7:G7"/>
    <mergeCell ref="H7:L7"/>
    <mergeCell ref="C8:D8"/>
    <mergeCell ref="F8:G8"/>
    <mergeCell ref="H8:L8"/>
    <mergeCell ref="C9:D9"/>
    <mergeCell ref="F9:G9"/>
    <mergeCell ref="H9:L9"/>
    <mergeCell ref="C10:D10"/>
    <mergeCell ref="F10:G10"/>
    <mergeCell ref="H10:L10"/>
    <mergeCell ref="C11:D11"/>
    <mergeCell ref="F11:G11"/>
    <mergeCell ref="H11:L11"/>
    <mergeCell ref="C12:D12"/>
    <mergeCell ref="F12:G12"/>
    <mergeCell ref="H12:L12"/>
    <mergeCell ref="C13:D13"/>
    <mergeCell ref="F13:G13"/>
    <mergeCell ref="H13:L13"/>
    <mergeCell ref="C14:D14"/>
    <mergeCell ref="F14:G14"/>
    <mergeCell ref="H14:L14"/>
    <mergeCell ref="C15:D15"/>
    <mergeCell ref="F15:G15"/>
    <mergeCell ref="H15:L15"/>
    <mergeCell ref="C16:D16"/>
    <mergeCell ref="F16:G16"/>
    <mergeCell ref="H16:L16"/>
    <mergeCell ref="C17:D17"/>
    <mergeCell ref="F17:G17"/>
    <mergeCell ref="H17:L17"/>
    <mergeCell ref="C20:D20"/>
    <mergeCell ref="F20:G20"/>
    <mergeCell ref="H20:L20"/>
    <mergeCell ref="C18:D18"/>
    <mergeCell ref="F18:G18"/>
    <mergeCell ref="H18:L18"/>
    <mergeCell ref="C19:D19"/>
    <mergeCell ref="F19:G19"/>
    <mergeCell ref="H19:L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N4:V24"/>
  <sheetViews>
    <sheetView workbookViewId="0">
      <selection activeCell="O23" sqref="O23"/>
    </sheetView>
  </sheetViews>
  <sheetFormatPr defaultRowHeight="15" x14ac:dyDescent="0.25"/>
  <sheetData>
    <row r="4" spans="15:22" ht="15.75" thickBot="1" x14ac:dyDescent="0.3">
      <c r="Q4" s="147" t="s">
        <v>24</v>
      </c>
      <c r="R4" s="147"/>
      <c r="S4" s="147"/>
      <c r="T4" s="147"/>
    </row>
    <row r="5" spans="15:22" x14ac:dyDescent="0.25">
      <c r="O5" s="148"/>
      <c r="P5" s="149"/>
      <c r="Q5" s="149"/>
      <c r="R5" s="149"/>
      <c r="S5" s="149"/>
      <c r="T5" s="149"/>
      <c r="U5" s="149"/>
      <c r="V5" s="150"/>
    </row>
    <row r="6" spans="15:22" x14ac:dyDescent="0.25">
      <c r="O6" s="151"/>
      <c r="P6" s="152"/>
      <c r="Q6" s="152"/>
      <c r="R6" s="152"/>
      <c r="S6" s="152"/>
      <c r="T6" s="152"/>
      <c r="U6" s="152"/>
      <c r="V6" s="153"/>
    </row>
    <row r="7" spans="15:22" x14ac:dyDescent="0.25">
      <c r="O7" s="151"/>
      <c r="P7" s="152"/>
      <c r="Q7" s="152"/>
      <c r="R7" s="152"/>
      <c r="S7" s="152"/>
      <c r="T7" s="152"/>
      <c r="U7" s="152"/>
      <c r="V7" s="153"/>
    </row>
    <row r="8" spans="15:22" x14ac:dyDescent="0.25">
      <c r="O8" s="151"/>
      <c r="P8" s="152"/>
      <c r="Q8" s="152"/>
      <c r="R8" s="152"/>
      <c r="S8" s="152"/>
      <c r="T8" s="152"/>
      <c r="U8" s="152"/>
      <c r="V8" s="153"/>
    </row>
    <row r="9" spans="15:22" x14ac:dyDescent="0.25">
      <c r="O9" s="151"/>
      <c r="P9" s="152"/>
      <c r="Q9" s="152"/>
      <c r="R9" s="152"/>
      <c r="S9" s="152"/>
      <c r="T9" s="152"/>
      <c r="U9" s="152"/>
      <c r="V9" s="153"/>
    </row>
    <row r="10" spans="15:22" x14ac:dyDescent="0.25">
      <c r="O10" s="151"/>
      <c r="P10" s="152"/>
      <c r="Q10" s="152"/>
      <c r="R10" s="152"/>
      <c r="S10" s="152"/>
      <c r="T10" s="152"/>
      <c r="U10" s="152"/>
      <c r="V10" s="153"/>
    </row>
    <row r="11" spans="15:22" x14ac:dyDescent="0.25">
      <c r="O11" s="151"/>
      <c r="P11" s="152"/>
      <c r="Q11" s="152"/>
      <c r="R11" s="152"/>
      <c r="S11" s="152"/>
      <c r="T11" s="152"/>
      <c r="U11" s="152"/>
      <c r="V11" s="153"/>
    </row>
    <row r="12" spans="15:22" x14ac:dyDescent="0.25">
      <c r="O12" s="151"/>
      <c r="P12" s="152"/>
      <c r="Q12" s="152"/>
      <c r="R12" s="152"/>
      <c r="S12" s="152"/>
      <c r="T12" s="152"/>
      <c r="U12" s="152"/>
      <c r="V12" s="153"/>
    </row>
    <row r="13" spans="15:22" x14ac:dyDescent="0.25">
      <c r="O13" s="151"/>
      <c r="P13" s="152"/>
      <c r="Q13" s="152"/>
      <c r="R13" s="152"/>
      <c r="S13" s="152"/>
      <c r="T13" s="152"/>
      <c r="U13" s="152"/>
      <c r="V13" s="153"/>
    </row>
    <row r="14" spans="15:22" x14ac:dyDescent="0.25">
      <c r="O14" s="151"/>
      <c r="P14" s="152"/>
      <c r="Q14" s="152"/>
      <c r="R14" s="152"/>
      <c r="S14" s="152"/>
      <c r="T14" s="152"/>
      <c r="U14" s="152"/>
      <c r="V14" s="153"/>
    </row>
    <row r="15" spans="15:22" ht="15.75" thickBot="1" x14ac:dyDescent="0.3">
      <c r="O15" s="154"/>
      <c r="P15" s="155"/>
      <c r="Q15" s="155"/>
      <c r="R15" s="155"/>
      <c r="S15" s="155"/>
      <c r="T15" s="155"/>
      <c r="U15" s="155"/>
      <c r="V15" s="156"/>
    </row>
    <row r="21" spans="14:16" x14ac:dyDescent="0.25">
      <c r="N21" s="178" t="s">
        <v>25</v>
      </c>
      <c r="O21" s="178" t="s">
        <v>26</v>
      </c>
      <c r="P21" s="178" t="s">
        <v>27</v>
      </c>
    </row>
    <row r="22" spans="14:16" x14ac:dyDescent="0.25">
      <c r="N22" s="42" t="s">
        <v>28</v>
      </c>
      <c r="O22" s="42">
        <v>7</v>
      </c>
      <c r="P22" s="42">
        <v>5</v>
      </c>
    </row>
    <row r="23" spans="14:16" x14ac:dyDescent="0.25">
      <c r="N23" s="42" t="s">
        <v>29</v>
      </c>
      <c r="O23" s="42">
        <v>10</v>
      </c>
      <c r="P23" s="42">
        <v>5</v>
      </c>
    </row>
    <row r="24" spans="14:16" x14ac:dyDescent="0.25">
      <c r="N24" s="42" t="s">
        <v>30</v>
      </c>
      <c r="O24" s="42">
        <v>15</v>
      </c>
      <c r="P24" s="42">
        <v>7</v>
      </c>
    </row>
  </sheetData>
  <mergeCells count="2">
    <mergeCell ref="Q4:T4"/>
    <mergeCell ref="O5:V15"/>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3:I147"/>
  <sheetViews>
    <sheetView topLeftCell="B6" zoomScale="90" zoomScaleNormal="90" workbookViewId="0">
      <selection activeCell="I13" sqref="I13"/>
    </sheetView>
  </sheetViews>
  <sheetFormatPr defaultRowHeight="14.25" x14ac:dyDescent="0.2"/>
  <cols>
    <col min="1" max="3" width="9.140625" style="51"/>
    <col min="4" max="4" width="28.28515625" style="51" customWidth="1"/>
    <col min="5" max="5" width="64.28515625" style="51" customWidth="1"/>
    <col min="6" max="6" width="15.85546875" style="51" customWidth="1"/>
    <col min="7" max="8" width="14.42578125" style="51" customWidth="1"/>
    <col min="9" max="9" width="41.42578125" style="51" customWidth="1"/>
    <col min="10" max="16384" width="9.140625" style="51"/>
  </cols>
  <sheetData>
    <row r="3" spans="3:9" ht="60" customHeight="1" x14ac:dyDescent="0.2">
      <c r="D3" s="52" t="s">
        <v>31</v>
      </c>
      <c r="E3" s="157" t="s">
        <v>32</v>
      </c>
      <c r="F3" s="157"/>
      <c r="G3" s="157"/>
      <c r="H3" s="157"/>
    </row>
    <row r="11" spans="3:9" ht="36" x14ac:dyDescent="0.2">
      <c r="C11" s="53" t="s">
        <v>33</v>
      </c>
      <c r="D11" s="53" t="s">
        <v>34</v>
      </c>
      <c r="E11" s="53" t="s">
        <v>35</v>
      </c>
      <c r="F11" s="53" t="s">
        <v>36</v>
      </c>
      <c r="G11" s="53" t="s">
        <v>37</v>
      </c>
      <c r="H11" s="53" t="s">
        <v>25</v>
      </c>
      <c r="I11" s="53" t="s">
        <v>38</v>
      </c>
    </row>
    <row r="13" spans="3:9" ht="89.25" x14ac:dyDescent="0.2">
      <c r="C13" s="54" t="s">
        <v>39</v>
      </c>
      <c r="D13" s="55" t="s">
        <v>40</v>
      </c>
      <c r="E13" s="56" t="s">
        <v>502</v>
      </c>
      <c r="F13" s="177" t="s">
        <v>583</v>
      </c>
      <c r="G13" s="57"/>
      <c r="H13" s="57"/>
      <c r="I13" s="55"/>
    </row>
    <row r="14" spans="3:9" ht="114" x14ac:dyDescent="0.2">
      <c r="C14" s="54" t="s">
        <v>42</v>
      </c>
      <c r="D14" s="55" t="s">
        <v>43</v>
      </c>
      <c r="E14" s="50" t="s">
        <v>44</v>
      </c>
      <c r="F14" s="177" t="s">
        <v>583</v>
      </c>
      <c r="G14" s="57"/>
      <c r="H14" s="57"/>
      <c r="I14" s="55"/>
    </row>
    <row r="15" spans="3:9" ht="63.75" x14ac:dyDescent="0.2">
      <c r="C15" s="54" t="s">
        <v>45</v>
      </c>
      <c r="D15" s="55" t="s">
        <v>46</v>
      </c>
      <c r="E15" s="56" t="s">
        <v>503</v>
      </c>
      <c r="F15" s="177" t="s">
        <v>583</v>
      </c>
      <c r="G15" s="57"/>
      <c r="H15" s="57"/>
      <c r="I15" s="55"/>
    </row>
    <row r="16" spans="3:9" ht="134.25" customHeight="1" x14ac:dyDescent="0.2">
      <c r="C16" s="54" t="s">
        <v>47</v>
      </c>
      <c r="D16" s="55" t="s">
        <v>48</v>
      </c>
      <c r="E16" s="56" t="s">
        <v>49</v>
      </c>
      <c r="F16" s="177" t="s">
        <v>583</v>
      </c>
      <c r="G16" s="57"/>
      <c r="H16" s="57"/>
      <c r="I16" s="55"/>
    </row>
    <row r="17" spans="3:9" ht="191.25" x14ac:dyDescent="0.2">
      <c r="C17" s="54" t="s">
        <v>50</v>
      </c>
      <c r="D17" s="55" t="s">
        <v>51</v>
      </c>
      <c r="E17" s="56" t="s">
        <v>52</v>
      </c>
      <c r="F17" s="177" t="s">
        <v>583</v>
      </c>
      <c r="G17" s="57"/>
      <c r="H17" s="57"/>
      <c r="I17" s="55"/>
    </row>
    <row r="18" spans="3:9" ht="318.75" x14ac:dyDescent="0.2">
      <c r="C18" s="54" t="s">
        <v>53</v>
      </c>
      <c r="D18" s="55" t="s">
        <v>54</v>
      </c>
      <c r="E18" s="56" t="s">
        <v>55</v>
      </c>
      <c r="F18" s="177" t="s">
        <v>583</v>
      </c>
      <c r="G18" s="57"/>
      <c r="H18" s="57"/>
      <c r="I18" s="55"/>
    </row>
    <row r="19" spans="3:9" ht="76.5" x14ac:dyDescent="0.2">
      <c r="C19" s="54" t="s">
        <v>56</v>
      </c>
      <c r="D19" s="55" t="s">
        <v>57</v>
      </c>
      <c r="E19" s="56" t="s">
        <v>58</v>
      </c>
      <c r="F19" s="177" t="s">
        <v>583</v>
      </c>
      <c r="G19" s="57"/>
      <c r="H19" s="57"/>
      <c r="I19" s="55"/>
    </row>
    <row r="20" spans="3:9" ht="76.5" x14ac:dyDescent="0.2">
      <c r="C20" s="54" t="s">
        <v>59</v>
      </c>
      <c r="D20" s="55" t="s">
        <v>60</v>
      </c>
      <c r="E20" s="56" t="s">
        <v>61</v>
      </c>
      <c r="F20" s="177" t="s">
        <v>583</v>
      </c>
      <c r="G20" s="57"/>
      <c r="H20" s="57"/>
      <c r="I20" s="55"/>
    </row>
    <row r="21" spans="3:9" ht="28.5" x14ac:dyDescent="0.2">
      <c r="C21" s="54" t="s">
        <v>62</v>
      </c>
      <c r="D21" s="55" t="s">
        <v>63</v>
      </c>
      <c r="E21" s="56" t="s">
        <v>64</v>
      </c>
      <c r="F21" s="177" t="s">
        <v>583</v>
      </c>
      <c r="G21" s="57"/>
      <c r="H21" s="57"/>
      <c r="I21" s="55"/>
    </row>
    <row r="22" spans="3:9" ht="102" x14ac:dyDescent="0.2">
      <c r="C22" s="54" t="s">
        <v>65</v>
      </c>
      <c r="D22" s="55" t="s">
        <v>66</v>
      </c>
      <c r="E22" s="56" t="s">
        <v>67</v>
      </c>
      <c r="F22" s="177" t="s">
        <v>583</v>
      </c>
      <c r="G22" s="57"/>
      <c r="H22" s="57"/>
      <c r="I22" s="55"/>
    </row>
    <row r="143" spans="1:2" x14ac:dyDescent="0.2">
      <c r="A143" s="51" t="s">
        <v>68</v>
      </c>
      <c r="B143" s="51" t="s">
        <v>30</v>
      </c>
    </row>
    <row r="144" spans="1:2" x14ac:dyDescent="0.2">
      <c r="A144" s="51" t="s">
        <v>69</v>
      </c>
      <c r="B144" s="51" t="s">
        <v>29</v>
      </c>
    </row>
    <row r="145" spans="1:2" x14ac:dyDescent="0.2">
      <c r="A145" s="51" t="s">
        <v>70</v>
      </c>
      <c r="B145" s="51" t="s">
        <v>28</v>
      </c>
    </row>
    <row r="146" spans="1:2" x14ac:dyDescent="0.2">
      <c r="B146" s="51" t="s">
        <v>71</v>
      </c>
    </row>
    <row r="147" spans="1:2" x14ac:dyDescent="0.2">
      <c r="B147" s="51" t="s">
        <v>72</v>
      </c>
    </row>
  </sheetData>
  <mergeCells count="1">
    <mergeCell ref="E3:H3"/>
  </mergeCells>
  <dataValidations count="2">
    <dataValidation type="list" allowBlank="1" showInputMessage="1" showErrorMessage="1" sqref="G13:G22">
      <formula1>Results</formula1>
    </dataValidation>
    <dataValidation type="list" allowBlank="1" showInputMessage="1" showErrorMessage="1" sqref="H13:H22">
      <formula1>Severity</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B1:H27"/>
  <sheetViews>
    <sheetView zoomScale="90" zoomScaleNormal="90" workbookViewId="0">
      <selection activeCell="A29" sqref="A29"/>
    </sheetView>
  </sheetViews>
  <sheetFormatPr defaultRowHeight="15" x14ac:dyDescent="0.25"/>
  <cols>
    <col min="3" max="3" width="14.5703125" customWidth="1"/>
    <col min="5" max="5" width="24.140625" customWidth="1"/>
    <col min="6" max="6" width="70.5703125" customWidth="1"/>
  </cols>
  <sheetData>
    <row r="1" spans="2:8" x14ac:dyDescent="0.25">
      <c r="E1" s="160" t="s">
        <v>73</v>
      </c>
      <c r="F1" s="160"/>
      <c r="G1" s="160"/>
      <c r="H1" s="160"/>
    </row>
    <row r="2" spans="2:8" x14ac:dyDescent="0.25">
      <c r="E2" s="160"/>
      <c r="F2" s="160"/>
      <c r="G2" s="160"/>
      <c r="H2" s="160"/>
    </row>
    <row r="3" spans="2:8" x14ac:dyDescent="0.25">
      <c r="E3" s="160"/>
      <c r="F3" s="160"/>
      <c r="G3" s="160"/>
      <c r="H3" s="160"/>
    </row>
    <row r="4" spans="2:8" x14ac:dyDescent="0.25">
      <c r="E4" s="160"/>
      <c r="F4" s="160"/>
      <c r="G4" s="160"/>
      <c r="H4" s="160"/>
    </row>
    <row r="7" spans="2:8" ht="15.75" thickBot="1" x14ac:dyDescent="0.3">
      <c r="C7" s="1" t="s">
        <v>74</v>
      </c>
      <c r="D7" s="1" t="s">
        <v>75</v>
      </c>
      <c r="E7" s="1" t="s">
        <v>76</v>
      </c>
      <c r="F7" s="1" t="s">
        <v>77</v>
      </c>
    </row>
    <row r="8" spans="2:8" ht="15.75" thickBot="1" x14ac:dyDescent="0.3">
      <c r="C8" s="2" t="s">
        <v>78</v>
      </c>
      <c r="D8" s="2" t="s">
        <v>79</v>
      </c>
      <c r="E8" s="6" t="s">
        <v>80</v>
      </c>
      <c r="F8" s="5"/>
    </row>
    <row r="9" spans="2:8" ht="30.75" thickBot="1" x14ac:dyDescent="0.3">
      <c r="C9" s="2"/>
      <c r="D9" s="2"/>
      <c r="E9" s="6" t="s">
        <v>81</v>
      </c>
      <c r="F9" s="5" t="s">
        <v>82</v>
      </c>
    </row>
    <row r="10" spans="2:8" ht="15.75" thickBot="1" x14ac:dyDescent="0.3">
      <c r="C10" s="2"/>
      <c r="D10" s="2"/>
      <c r="E10" s="6" t="s">
        <v>83</v>
      </c>
      <c r="F10" s="5" t="s">
        <v>84</v>
      </c>
    </row>
    <row r="11" spans="2:8" ht="30.75" thickBot="1" x14ac:dyDescent="0.3">
      <c r="C11" s="2">
        <v>22</v>
      </c>
      <c r="D11" s="2" t="s">
        <v>85</v>
      </c>
      <c r="E11" s="6" t="s">
        <v>81</v>
      </c>
      <c r="F11" s="5" t="s">
        <v>82</v>
      </c>
    </row>
    <row r="12" spans="2:8" ht="30.75" thickBot="1" x14ac:dyDescent="0.3">
      <c r="C12" s="3">
        <v>23</v>
      </c>
      <c r="D12" s="3" t="s">
        <v>86</v>
      </c>
      <c r="E12" s="100" t="s">
        <v>81</v>
      </c>
      <c r="F12" s="5" t="s">
        <v>82</v>
      </c>
    </row>
    <row r="13" spans="2:8" ht="60" x14ac:dyDescent="0.25">
      <c r="C13" s="161">
        <v>25</v>
      </c>
      <c r="D13" s="161" t="s">
        <v>87</v>
      </c>
      <c r="E13" s="10" t="s">
        <v>88</v>
      </c>
      <c r="F13" s="7" t="s">
        <v>89</v>
      </c>
    </row>
    <row r="14" spans="2:8" ht="90.75" thickBot="1" x14ac:dyDescent="0.3">
      <c r="C14" s="162"/>
      <c r="D14" s="162"/>
      <c r="E14" s="11" t="s">
        <v>90</v>
      </c>
      <c r="F14" s="8" t="s">
        <v>91</v>
      </c>
    </row>
    <row r="15" spans="2:8" ht="30.75" thickBot="1" x14ac:dyDescent="0.3">
      <c r="C15" s="163"/>
      <c r="D15" s="163"/>
      <c r="E15" s="12" t="s">
        <v>81</v>
      </c>
      <c r="F15" s="5" t="s">
        <v>82</v>
      </c>
    </row>
    <row r="16" spans="2:8" ht="30.75" thickBot="1" x14ac:dyDescent="0.3">
      <c r="C16" s="2">
        <v>53</v>
      </c>
      <c r="D16" s="2" t="s">
        <v>92</v>
      </c>
      <c r="E16" s="6" t="s">
        <v>93</v>
      </c>
      <c r="F16" s="5" t="s">
        <v>94</v>
      </c>
    </row>
    <row r="17" spans="3:6" ht="30.75" thickBot="1" x14ac:dyDescent="0.3">
      <c r="C17" s="2">
        <v>80</v>
      </c>
      <c r="D17" s="2" t="s">
        <v>95</v>
      </c>
      <c r="E17" s="6" t="s">
        <v>81</v>
      </c>
      <c r="F17" s="5" t="s">
        <v>82</v>
      </c>
    </row>
    <row r="18" spans="3:6" ht="30" x14ac:dyDescent="0.25">
      <c r="C18" s="161">
        <v>443</v>
      </c>
      <c r="D18" s="161" t="s">
        <v>96</v>
      </c>
      <c r="E18" s="10" t="s">
        <v>97</v>
      </c>
      <c r="F18" s="7" t="s">
        <v>98</v>
      </c>
    </row>
    <row r="19" spans="3:6" ht="30" x14ac:dyDescent="0.25">
      <c r="C19" s="162"/>
      <c r="D19" s="162"/>
      <c r="E19" s="11" t="s">
        <v>99</v>
      </c>
      <c r="F19" s="8" t="s">
        <v>100</v>
      </c>
    </row>
    <row r="20" spans="3:6" ht="15.75" thickBot="1" x14ac:dyDescent="0.3">
      <c r="C20" s="163"/>
      <c r="D20" s="163"/>
      <c r="E20" s="12" t="s">
        <v>101</v>
      </c>
      <c r="F20" s="9" t="s">
        <v>102</v>
      </c>
    </row>
    <row r="21" spans="3:6" ht="30.75" thickBot="1" x14ac:dyDescent="0.3">
      <c r="C21" s="28">
        <v>123</v>
      </c>
      <c r="D21" s="28" t="s">
        <v>103</v>
      </c>
      <c r="E21" s="10" t="s">
        <v>81</v>
      </c>
      <c r="F21" s="5" t="s">
        <v>82</v>
      </c>
    </row>
    <row r="22" spans="3:6" ht="30.75" thickBot="1" x14ac:dyDescent="0.3">
      <c r="C22" s="2" t="s">
        <v>104</v>
      </c>
      <c r="D22" s="2" t="s">
        <v>105</v>
      </c>
      <c r="E22" s="6" t="s">
        <v>106</v>
      </c>
      <c r="F22" s="5" t="s">
        <v>107</v>
      </c>
    </row>
    <row r="23" spans="3:6" ht="15.75" thickBot="1" x14ac:dyDescent="0.3">
      <c r="C23" s="2">
        <v>445</v>
      </c>
      <c r="D23" s="2" t="s">
        <v>108</v>
      </c>
      <c r="E23" s="6" t="s">
        <v>109</v>
      </c>
      <c r="F23" s="5" t="s">
        <v>110</v>
      </c>
    </row>
    <row r="24" spans="3:6" ht="15.75" thickBot="1" x14ac:dyDescent="0.3">
      <c r="C24" s="4">
        <v>386686</v>
      </c>
      <c r="D24" s="2" t="s">
        <v>111</v>
      </c>
      <c r="E24" s="6" t="s">
        <v>109</v>
      </c>
      <c r="F24" s="5" t="s">
        <v>112</v>
      </c>
    </row>
    <row r="25" spans="3:6" ht="30.75" thickBot="1" x14ac:dyDescent="0.3">
      <c r="C25" s="2" t="s">
        <v>113</v>
      </c>
      <c r="D25" s="2" t="s">
        <v>114</v>
      </c>
      <c r="E25" s="6" t="s">
        <v>109</v>
      </c>
      <c r="F25" s="5" t="s">
        <v>115</v>
      </c>
    </row>
    <row r="26" spans="3:6" x14ac:dyDescent="0.25">
      <c r="C26" s="158">
        <v>3389</v>
      </c>
      <c r="D26" s="158" t="s">
        <v>116</v>
      </c>
      <c r="E26" s="10" t="s">
        <v>117</v>
      </c>
      <c r="F26" s="7" t="s">
        <v>118</v>
      </c>
    </row>
    <row r="27" spans="3:6" ht="15.75" thickBot="1" x14ac:dyDescent="0.3">
      <c r="C27" s="159"/>
      <c r="D27" s="159"/>
      <c r="E27" s="14" t="s">
        <v>119</v>
      </c>
      <c r="F27" s="13" t="s">
        <v>120</v>
      </c>
    </row>
  </sheetData>
  <mergeCells count="7">
    <mergeCell ref="C26:C27"/>
    <mergeCell ref="D26:D27"/>
    <mergeCell ref="E1:H4"/>
    <mergeCell ref="C13:C15"/>
    <mergeCell ref="D13:D15"/>
    <mergeCell ref="D18:D20"/>
    <mergeCell ref="C18:C20"/>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H253"/>
  <sheetViews>
    <sheetView zoomScale="90" zoomScaleNormal="90" workbookViewId="0">
      <selection activeCell="N4" sqref="N4"/>
    </sheetView>
  </sheetViews>
  <sheetFormatPr defaultRowHeight="14.25" x14ac:dyDescent="0.2"/>
  <cols>
    <col min="1" max="3" width="9.140625" style="51"/>
    <col min="4" max="4" width="42.28515625" style="51" customWidth="1"/>
    <col min="5" max="5" width="21.28515625" style="51" customWidth="1"/>
    <col min="6" max="6" width="17.28515625" style="51" customWidth="1"/>
    <col min="7" max="7" width="19.85546875" style="51" customWidth="1"/>
    <col min="8" max="8" width="34.7109375" style="51" customWidth="1"/>
    <col min="9" max="16384" width="9.140625" style="51"/>
  </cols>
  <sheetData>
    <row r="4" spans="3:8" ht="60.75" customHeight="1" x14ac:dyDescent="0.2">
      <c r="D4" s="52" t="s">
        <v>31</v>
      </c>
      <c r="E4" s="164" t="s">
        <v>121</v>
      </c>
      <c r="F4" s="164"/>
      <c r="G4" s="164"/>
      <c r="H4" s="164"/>
    </row>
    <row r="9" spans="3:8" ht="38.25" customHeight="1" x14ac:dyDescent="0.2">
      <c r="C9" s="53" t="s">
        <v>33</v>
      </c>
      <c r="D9" s="53" t="s">
        <v>34</v>
      </c>
      <c r="E9" s="53" t="s">
        <v>36</v>
      </c>
      <c r="F9" s="53" t="s">
        <v>37</v>
      </c>
      <c r="G9" s="53" t="s">
        <v>25</v>
      </c>
      <c r="H9" s="53" t="s">
        <v>38</v>
      </c>
    </row>
    <row r="11" spans="3:8" ht="15.75" thickBot="1" x14ac:dyDescent="0.25">
      <c r="C11" s="60" t="s">
        <v>122</v>
      </c>
      <c r="D11" s="60" t="s">
        <v>123</v>
      </c>
      <c r="E11" s="60"/>
      <c r="F11" s="61"/>
      <c r="G11" s="60"/>
      <c r="H11" s="60"/>
    </row>
    <row r="12" spans="3:8" x14ac:dyDescent="0.2">
      <c r="C12" s="62" t="s">
        <v>124</v>
      </c>
      <c r="D12" s="63" t="s">
        <v>125</v>
      </c>
      <c r="E12" s="63"/>
      <c r="F12" s="64"/>
      <c r="G12" s="64"/>
      <c r="H12" s="65"/>
    </row>
    <row r="13" spans="3:8" x14ac:dyDescent="0.2">
      <c r="C13" s="66" t="s">
        <v>126</v>
      </c>
      <c r="D13" s="55" t="s">
        <v>127</v>
      </c>
      <c r="E13" s="55"/>
      <c r="F13" s="57"/>
      <c r="G13" s="57"/>
      <c r="H13" s="67"/>
    </row>
    <row r="14" spans="3:8" ht="57" x14ac:dyDescent="0.2">
      <c r="C14" s="66" t="s">
        <v>128</v>
      </c>
      <c r="D14" s="55" t="s">
        <v>129</v>
      </c>
      <c r="E14" s="55"/>
      <c r="F14" s="57"/>
      <c r="G14" s="57"/>
      <c r="H14" s="67"/>
    </row>
    <row r="15" spans="3:8" ht="28.5" x14ac:dyDescent="0.2">
      <c r="C15" s="66" t="s">
        <v>130</v>
      </c>
      <c r="D15" s="55" t="s">
        <v>131</v>
      </c>
      <c r="E15" s="55"/>
      <c r="F15" s="57"/>
      <c r="G15" s="57"/>
      <c r="H15" s="67"/>
    </row>
    <row r="16" spans="3:8" ht="42.75" x14ac:dyDescent="0.2">
      <c r="C16" s="66" t="s">
        <v>132</v>
      </c>
      <c r="D16" s="55" t="s">
        <v>133</v>
      </c>
      <c r="E16" s="55"/>
      <c r="F16" s="57"/>
      <c r="G16" s="57"/>
      <c r="H16" s="67"/>
    </row>
    <row r="17" spans="3:8" ht="28.5" x14ac:dyDescent="0.2">
      <c r="C17" s="66" t="s">
        <v>134</v>
      </c>
      <c r="D17" s="55" t="s">
        <v>135</v>
      </c>
      <c r="E17" s="55"/>
      <c r="F17" s="57"/>
      <c r="G17" s="57"/>
      <c r="H17" s="67"/>
    </row>
    <row r="18" spans="3:8" x14ac:dyDescent="0.2">
      <c r="C18" s="66" t="s">
        <v>136</v>
      </c>
      <c r="D18" s="55" t="s">
        <v>137</v>
      </c>
      <c r="E18" s="55"/>
      <c r="F18" s="57"/>
      <c r="G18" s="57"/>
      <c r="H18" s="67"/>
    </row>
    <row r="19" spans="3:8" x14ac:dyDescent="0.2">
      <c r="C19" s="66" t="s">
        <v>138</v>
      </c>
      <c r="D19" s="55" t="s">
        <v>139</v>
      </c>
      <c r="E19" s="55"/>
      <c r="F19" s="57"/>
      <c r="G19" s="57"/>
      <c r="H19" s="67"/>
    </row>
    <row r="20" spans="3:8" x14ac:dyDescent="0.2">
      <c r="C20" s="66" t="s">
        <v>140</v>
      </c>
      <c r="D20" s="55" t="s">
        <v>141</v>
      </c>
      <c r="E20" s="55"/>
      <c r="F20" s="57"/>
      <c r="G20" s="57"/>
      <c r="H20" s="67"/>
    </row>
    <row r="21" spans="3:8" x14ac:dyDescent="0.2">
      <c r="C21" s="66" t="s">
        <v>142</v>
      </c>
      <c r="D21" s="55" t="s">
        <v>143</v>
      </c>
      <c r="E21" s="55"/>
      <c r="F21" s="57"/>
      <c r="G21" s="57"/>
      <c r="H21" s="67"/>
    </row>
    <row r="22" spans="3:8" x14ac:dyDescent="0.2">
      <c r="C22" s="66" t="s">
        <v>144</v>
      </c>
      <c r="D22" s="55" t="s">
        <v>145</v>
      </c>
      <c r="E22" s="55"/>
      <c r="F22" s="57"/>
      <c r="G22" s="57"/>
      <c r="H22" s="67"/>
    </row>
    <row r="23" spans="3:8" ht="42.75" x14ac:dyDescent="0.2">
      <c r="C23" s="66" t="s">
        <v>146</v>
      </c>
      <c r="D23" s="55" t="s">
        <v>147</v>
      </c>
      <c r="E23" s="55"/>
      <c r="F23" s="57"/>
      <c r="G23" s="57"/>
      <c r="H23" s="67"/>
    </row>
    <row r="24" spans="3:8" x14ac:dyDescent="0.2">
      <c r="C24" s="66" t="s">
        <v>148</v>
      </c>
      <c r="D24" s="55" t="s">
        <v>149</v>
      </c>
      <c r="E24" s="55"/>
      <c r="F24" s="57"/>
      <c r="G24" s="57"/>
      <c r="H24" s="67"/>
    </row>
    <row r="25" spans="3:8" x14ac:dyDescent="0.2">
      <c r="C25" s="66" t="s">
        <v>150</v>
      </c>
      <c r="D25" s="58" t="s">
        <v>151</v>
      </c>
      <c r="E25" s="68"/>
      <c r="F25" s="57"/>
      <c r="G25" s="57"/>
      <c r="H25" s="69"/>
    </row>
    <row r="26" spans="3:8" ht="15" thickBot="1" x14ac:dyDescent="0.25">
      <c r="C26" s="70" t="s">
        <v>152</v>
      </c>
      <c r="D26" s="71" t="s">
        <v>153</v>
      </c>
      <c r="E26" s="71"/>
      <c r="F26" s="72"/>
      <c r="G26" s="72"/>
      <c r="H26" s="73"/>
    </row>
    <row r="27" spans="3:8" ht="15" thickBot="1" x14ac:dyDescent="0.25">
      <c r="C27" s="74"/>
    </row>
    <row r="28" spans="3:8" ht="15" x14ac:dyDescent="0.2">
      <c r="C28" s="75" t="s">
        <v>154</v>
      </c>
      <c r="D28" s="76" t="s">
        <v>155</v>
      </c>
      <c r="E28" s="76"/>
      <c r="F28" s="76"/>
      <c r="G28" s="76"/>
      <c r="H28" s="77"/>
    </row>
    <row r="29" spans="3:8" ht="28.5" x14ac:dyDescent="0.2">
      <c r="C29" s="78" t="s">
        <v>156</v>
      </c>
      <c r="D29" s="43" t="s">
        <v>157</v>
      </c>
      <c r="E29" s="68"/>
      <c r="F29" s="57"/>
      <c r="G29" s="57"/>
      <c r="H29" s="69"/>
    </row>
    <row r="30" spans="3:8" ht="28.5" x14ac:dyDescent="0.2">
      <c r="C30" s="78" t="s">
        <v>158</v>
      </c>
      <c r="D30" s="43" t="s">
        <v>159</v>
      </c>
      <c r="E30" s="68"/>
      <c r="F30" s="57"/>
      <c r="G30" s="57"/>
      <c r="H30" s="69"/>
    </row>
    <row r="31" spans="3:8" ht="28.5" x14ac:dyDescent="0.2">
      <c r="C31" s="78" t="s">
        <v>160</v>
      </c>
      <c r="D31" s="43" t="s">
        <v>161</v>
      </c>
      <c r="E31" s="68"/>
      <c r="F31" s="57"/>
      <c r="G31" s="57"/>
      <c r="H31" s="69"/>
    </row>
    <row r="32" spans="3:8" x14ac:dyDescent="0.2">
      <c r="C32" s="78" t="s">
        <v>162</v>
      </c>
      <c r="D32" s="43" t="s">
        <v>163</v>
      </c>
      <c r="E32" s="68"/>
      <c r="F32" s="57"/>
      <c r="G32" s="57"/>
      <c r="H32" s="69"/>
    </row>
    <row r="33" spans="3:8" x14ac:dyDescent="0.2">
      <c r="C33" s="78" t="s">
        <v>164</v>
      </c>
      <c r="D33" s="43" t="s">
        <v>165</v>
      </c>
      <c r="E33" s="68"/>
      <c r="F33" s="57"/>
      <c r="G33" s="57"/>
      <c r="H33" s="69"/>
    </row>
    <row r="34" spans="3:8" ht="28.5" x14ac:dyDescent="0.2">
      <c r="C34" s="78" t="s">
        <v>166</v>
      </c>
      <c r="D34" s="43" t="s">
        <v>167</v>
      </c>
      <c r="E34" s="68"/>
      <c r="F34" s="57"/>
      <c r="G34" s="57"/>
      <c r="H34" s="69"/>
    </row>
    <row r="35" spans="3:8" ht="28.5" x14ac:dyDescent="0.2">
      <c r="C35" s="78" t="s">
        <v>168</v>
      </c>
      <c r="D35" s="43" t="s">
        <v>169</v>
      </c>
      <c r="E35" s="68"/>
      <c r="F35" s="57"/>
      <c r="G35" s="57"/>
      <c r="H35" s="69"/>
    </row>
    <row r="36" spans="3:8" ht="28.5" x14ac:dyDescent="0.2">
      <c r="C36" s="78" t="s">
        <v>170</v>
      </c>
      <c r="D36" s="43" t="s">
        <v>171</v>
      </c>
      <c r="E36" s="68"/>
      <c r="F36" s="57"/>
      <c r="G36" s="57"/>
      <c r="H36" s="69"/>
    </row>
    <row r="37" spans="3:8" ht="28.5" x14ac:dyDescent="0.2">
      <c r="C37" s="179" t="s">
        <v>172</v>
      </c>
      <c r="D37" s="180" t="s">
        <v>173</v>
      </c>
      <c r="E37" s="181"/>
      <c r="F37" s="182"/>
      <c r="G37" s="182"/>
      <c r="H37" s="183"/>
    </row>
    <row r="38" spans="3:8" ht="72" thickBot="1" x14ac:dyDescent="0.25">
      <c r="C38" s="79" t="s">
        <v>584</v>
      </c>
      <c r="D38" s="45" t="s">
        <v>585</v>
      </c>
      <c r="E38" s="71"/>
      <c r="F38" s="72"/>
      <c r="G38" s="72"/>
      <c r="H38" s="73"/>
    </row>
    <row r="39" spans="3:8" ht="15" thickBot="1" x14ac:dyDescent="0.25"/>
    <row r="40" spans="3:8" ht="15" x14ac:dyDescent="0.2">
      <c r="C40" s="75" t="s">
        <v>174</v>
      </c>
      <c r="D40" s="76" t="s">
        <v>175</v>
      </c>
      <c r="E40" s="76"/>
      <c r="F40" s="76"/>
      <c r="G40" s="76"/>
      <c r="H40" s="77"/>
    </row>
    <row r="41" spans="3:8" ht="28.5" x14ac:dyDescent="0.2">
      <c r="C41" s="78" t="s">
        <v>176</v>
      </c>
      <c r="D41" s="43" t="s">
        <v>177</v>
      </c>
      <c r="E41" s="68"/>
      <c r="F41" s="57"/>
      <c r="G41" s="57"/>
      <c r="H41" s="69"/>
    </row>
    <row r="42" spans="3:8" ht="28.5" x14ac:dyDescent="0.2">
      <c r="C42" s="78" t="s">
        <v>178</v>
      </c>
      <c r="D42" s="43" t="s">
        <v>179</v>
      </c>
      <c r="E42" s="68"/>
      <c r="F42" s="57"/>
      <c r="G42" s="57"/>
      <c r="H42" s="69"/>
    </row>
    <row r="43" spans="3:8" ht="28.5" x14ac:dyDescent="0.2">
      <c r="C43" s="78" t="s">
        <v>180</v>
      </c>
      <c r="D43" s="43" t="s">
        <v>181</v>
      </c>
      <c r="E43" s="68"/>
      <c r="F43" s="57"/>
      <c r="G43" s="57"/>
      <c r="H43" s="69"/>
    </row>
    <row r="44" spans="3:8" ht="28.5" x14ac:dyDescent="0.2">
      <c r="C44" s="78" t="s">
        <v>182</v>
      </c>
      <c r="D44" s="43" t="s">
        <v>183</v>
      </c>
      <c r="E44" s="68"/>
      <c r="F44" s="57"/>
      <c r="G44" s="57"/>
      <c r="H44" s="69"/>
    </row>
    <row r="45" spans="3:8" ht="28.5" x14ac:dyDescent="0.2">
      <c r="C45" s="78" t="s">
        <v>184</v>
      </c>
      <c r="D45" s="43" t="s">
        <v>185</v>
      </c>
      <c r="E45" s="68"/>
      <c r="F45" s="57"/>
      <c r="G45" s="57"/>
      <c r="H45" s="69"/>
    </row>
    <row r="46" spans="3:8" ht="29.25" thickBot="1" x14ac:dyDescent="0.25">
      <c r="C46" s="79" t="s">
        <v>186</v>
      </c>
      <c r="D46" s="45" t="s">
        <v>187</v>
      </c>
      <c r="E46" s="71"/>
      <c r="F46" s="72"/>
      <c r="G46" s="72"/>
      <c r="H46" s="73"/>
    </row>
    <row r="47" spans="3:8" ht="15" thickBot="1" x14ac:dyDescent="0.25">
      <c r="C47" s="80"/>
    </row>
    <row r="48" spans="3:8" ht="15" x14ac:dyDescent="0.2">
      <c r="C48" s="75" t="s">
        <v>188</v>
      </c>
      <c r="D48" s="76" t="s">
        <v>189</v>
      </c>
      <c r="E48" s="76"/>
      <c r="F48" s="76"/>
      <c r="G48" s="76"/>
      <c r="H48" s="77"/>
    </row>
    <row r="49" spans="3:8" x14ac:dyDescent="0.2">
      <c r="C49" s="78" t="s">
        <v>190</v>
      </c>
      <c r="D49" s="43" t="s">
        <v>191</v>
      </c>
      <c r="E49" s="68"/>
      <c r="F49" s="57"/>
      <c r="G49" s="57"/>
      <c r="H49" s="69"/>
    </row>
    <row r="50" spans="3:8" x14ac:dyDescent="0.2">
      <c r="C50" s="78" t="s">
        <v>192</v>
      </c>
      <c r="D50" s="43" t="s">
        <v>193</v>
      </c>
      <c r="E50" s="68"/>
      <c r="F50" s="57"/>
      <c r="G50" s="57"/>
      <c r="H50" s="69"/>
    </row>
    <row r="51" spans="3:8" x14ac:dyDescent="0.2">
      <c r="C51" s="78" t="s">
        <v>194</v>
      </c>
      <c r="D51" s="43" t="s">
        <v>195</v>
      </c>
      <c r="E51" s="68"/>
      <c r="F51" s="57"/>
      <c r="G51" s="57"/>
      <c r="H51" s="69"/>
    </row>
    <row r="52" spans="3:8" ht="28.5" x14ac:dyDescent="0.2">
      <c r="C52" s="78" t="s">
        <v>196</v>
      </c>
      <c r="D52" s="43" t="s">
        <v>197</v>
      </c>
      <c r="E52" s="68"/>
      <c r="F52" s="57"/>
      <c r="G52" s="57"/>
      <c r="H52" s="69"/>
    </row>
    <row r="53" spans="3:8" x14ac:dyDescent="0.2">
      <c r="C53" s="78" t="s">
        <v>198</v>
      </c>
      <c r="D53" s="43" t="s">
        <v>199</v>
      </c>
      <c r="E53" s="68"/>
      <c r="F53" s="57"/>
      <c r="G53" s="57"/>
      <c r="H53" s="69"/>
    </row>
    <row r="54" spans="3:8" x14ac:dyDescent="0.2">
      <c r="C54" s="78" t="s">
        <v>200</v>
      </c>
      <c r="D54" s="43" t="s">
        <v>201</v>
      </c>
      <c r="E54" s="68"/>
      <c r="F54" s="57"/>
      <c r="G54" s="57"/>
      <c r="H54" s="69"/>
    </row>
    <row r="55" spans="3:8" ht="28.5" x14ac:dyDescent="0.2">
      <c r="C55" s="78" t="s">
        <v>202</v>
      </c>
      <c r="D55" s="43" t="s">
        <v>203</v>
      </c>
      <c r="E55" s="68"/>
      <c r="F55" s="57"/>
      <c r="G55" s="57"/>
      <c r="H55" s="69"/>
    </row>
    <row r="56" spans="3:8" x14ac:dyDescent="0.2">
      <c r="C56" s="78" t="s">
        <v>204</v>
      </c>
      <c r="D56" s="43" t="s">
        <v>205</v>
      </c>
      <c r="E56" s="68"/>
      <c r="F56" s="57"/>
      <c r="G56" s="57"/>
      <c r="H56" s="69"/>
    </row>
    <row r="57" spans="3:8" x14ac:dyDescent="0.2">
      <c r="C57" s="78" t="s">
        <v>206</v>
      </c>
      <c r="D57" s="43" t="s">
        <v>207</v>
      </c>
      <c r="E57" s="68"/>
      <c r="F57" s="57"/>
      <c r="G57" s="57"/>
      <c r="H57" s="69"/>
    </row>
    <row r="58" spans="3:8" x14ac:dyDescent="0.2">
      <c r="C58" s="78" t="s">
        <v>208</v>
      </c>
      <c r="D58" s="43" t="s">
        <v>209</v>
      </c>
      <c r="E58" s="68"/>
      <c r="F58" s="57"/>
      <c r="G58" s="57"/>
      <c r="H58" s="69"/>
    </row>
    <row r="59" spans="3:8" x14ac:dyDescent="0.2">
      <c r="C59" s="78" t="s">
        <v>210</v>
      </c>
      <c r="D59" s="43" t="s">
        <v>211</v>
      </c>
      <c r="E59" s="68"/>
      <c r="F59" s="57"/>
      <c r="G59" s="57"/>
      <c r="H59" s="69"/>
    </row>
    <row r="60" spans="3:8" x14ac:dyDescent="0.2">
      <c r="C60" s="78" t="s">
        <v>212</v>
      </c>
      <c r="D60" s="43" t="s">
        <v>213</v>
      </c>
      <c r="E60" s="68"/>
      <c r="F60" s="57"/>
      <c r="G60" s="57"/>
      <c r="H60" s="69"/>
    </row>
    <row r="61" spans="3:8" ht="28.5" x14ac:dyDescent="0.2">
      <c r="C61" s="78" t="s">
        <v>214</v>
      </c>
      <c r="D61" s="43" t="s">
        <v>215</v>
      </c>
      <c r="E61" s="68"/>
      <c r="F61" s="57"/>
      <c r="G61" s="57"/>
      <c r="H61" s="69"/>
    </row>
    <row r="62" spans="3:8" x14ac:dyDescent="0.2">
      <c r="C62" s="78" t="s">
        <v>216</v>
      </c>
      <c r="D62" s="43" t="s">
        <v>217</v>
      </c>
      <c r="E62" s="68"/>
      <c r="F62" s="57"/>
      <c r="G62" s="57"/>
      <c r="H62" s="69"/>
    </row>
    <row r="63" spans="3:8" ht="28.5" x14ac:dyDescent="0.2">
      <c r="C63" s="78" t="s">
        <v>218</v>
      </c>
      <c r="D63" s="43" t="s">
        <v>219</v>
      </c>
      <c r="E63" s="68"/>
      <c r="F63" s="57"/>
      <c r="G63" s="57"/>
      <c r="H63" s="69"/>
    </row>
    <row r="64" spans="3:8" ht="42.75" x14ac:dyDescent="0.2">
      <c r="C64" s="78" t="s">
        <v>220</v>
      </c>
      <c r="D64" s="43" t="s">
        <v>221</v>
      </c>
      <c r="E64" s="68"/>
      <c r="F64" s="57"/>
      <c r="G64" s="57"/>
      <c r="H64" s="69"/>
    </row>
    <row r="65" spans="3:8" ht="42.75" x14ac:dyDescent="0.2">
      <c r="C65" s="78" t="s">
        <v>222</v>
      </c>
      <c r="D65" s="43" t="s">
        <v>223</v>
      </c>
      <c r="E65" s="68"/>
      <c r="F65" s="57"/>
      <c r="G65" s="57"/>
      <c r="H65" s="69"/>
    </row>
    <row r="66" spans="3:8" ht="15" thickBot="1" x14ac:dyDescent="0.25">
      <c r="C66" s="79" t="s">
        <v>224</v>
      </c>
      <c r="D66" s="45" t="s">
        <v>225</v>
      </c>
      <c r="E66" s="71"/>
      <c r="F66" s="72"/>
      <c r="G66" s="72"/>
      <c r="H66" s="73"/>
    </row>
    <row r="67" spans="3:8" ht="15" thickBot="1" x14ac:dyDescent="0.25"/>
    <row r="68" spans="3:8" ht="15" x14ac:dyDescent="0.2">
      <c r="C68" s="75" t="s">
        <v>226</v>
      </c>
      <c r="D68" s="76" t="s">
        <v>227</v>
      </c>
      <c r="E68" s="76"/>
      <c r="F68" s="76"/>
      <c r="G68" s="76"/>
      <c r="H68" s="77"/>
    </row>
    <row r="69" spans="3:8" ht="42.75" x14ac:dyDescent="0.2">
      <c r="C69" s="78" t="s">
        <v>228</v>
      </c>
      <c r="D69" s="43" t="s">
        <v>229</v>
      </c>
      <c r="E69" s="68"/>
      <c r="F69" s="57"/>
      <c r="G69" s="57"/>
      <c r="H69" s="69"/>
    </row>
    <row r="70" spans="3:8" ht="28.5" x14ac:dyDescent="0.2">
      <c r="C70" s="78" t="s">
        <v>230</v>
      </c>
      <c r="D70" s="43" t="s">
        <v>231</v>
      </c>
      <c r="E70" s="68"/>
      <c r="F70" s="57"/>
      <c r="G70" s="57"/>
      <c r="H70" s="69"/>
    </row>
    <row r="71" spans="3:8" ht="28.5" x14ac:dyDescent="0.2">
      <c r="C71" s="78" t="s">
        <v>232</v>
      </c>
      <c r="D71" s="43" t="s">
        <v>233</v>
      </c>
      <c r="E71" s="68"/>
      <c r="F71" s="57"/>
      <c r="G71" s="57"/>
      <c r="H71" s="69"/>
    </row>
    <row r="72" spans="3:8" ht="28.5" x14ac:dyDescent="0.2">
      <c r="C72" s="78" t="s">
        <v>234</v>
      </c>
      <c r="D72" s="43" t="s">
        <v>235</v>
      </c>
      <c r="E72" s="68"/>
      <c r="F72" s="57"/>
      <c r="G72" s="57"/>
      <c r="H72" s="69"/>
    </row>
    <row r="73" spans="3:8" ht="28.5" x14ac:dyDescent="0.2">
      <c r="C73" s="78" t="s">
        <v>236</v>
      </c>
      <c r="D73" s="43" t="s">
        <v>237</v>
      </c>
      <c r="E73" s="68"/>
      <c r="F73" s="57"/>
      <c r="G73" s="57"/>
      <c r="H73" s="69"/>
    </row>
    <row r="74" spans="3:8" ht="28.5" x14ac:dyDescent="0.2">
      <c r="C74" s="78" t="s">
        <v>238</v>
      </c>
      <c r="D74" s="43" t="s">
        <v>239</v>
      </c>
      <c r="E74" s="68"/>
      <c r="F74" s="57"/>
      <c r="G74" s="57"/>
      <c r="H74" s="69"/>
    </row>
    <row r="75" spans="3:8" x14ac:dyDescent="0.2">
      <c r="C75" s="78" t="s">
        <v>240</v>
      </c>
      <c r="D75" s="43" t="s">
        <v>241</v>
      </c>
      <c r="E75" s="68"/>
      <c r="F75" s="57"/>
      <c r="G75" s="57"/>
      <c r="H75" s="69"/>
    </row>
    <row r="76" spans="3:8" ht="28.5" x14ac:dyDescent="0.2">
      <c r="C76" s="78" t="s">
        <v>242</v>
      </c>
      <c r="D76" s="43" t="s">
        <v>243</v>
      </c>
      <c r="E76" s="68"/>
      <c r="F76" s="57"/>
      <c r="G76" s="57"/>
      <c r="H76" s="69"/>
    </row>
    <row r="77" spans="3:8" x14ac:dyDescent="0.2">
      <c r="C77" s="78" t="s">
        <v>244</v>
      </c>
      <c r="D77" s="43" t="s">
        <v>245</v>
      </c>
      <c r="E77" s="68"/>
      <c r="F77" s="57"/>
      <c r="G77" s="57"/>
      <c r="H77" s="69"/>
    </row>
    <row r="78" spans="3:8" ht="28.5" x14ac:dyDescent="0.2">
      <c r="C78" s="78" t="s">
        <v>246</v>
      </c>
      <c r="D78" s="43" t="s">
        <v>247</v>
      </c>
      <c r="E78" s="68"/>
      <c r="F78" s="57"/>
      <c r="G78" s="57"/>
      <c r="H78" s="69"/>
    </row>
    <row r="79" spans="3:8" ht="42.75" x14ac:dyDescent="0.2">
      <c r="C79" s="78" t="s">
        <v>248</v>
      </c>
      <c r="D79" s="43" t="s">
        <v>249</v>
      </c>
      <c r="E79" s="68"/>
      <c r="F79" s="57"/>
      <c r="G79" s="57"/>
      <c r="H79" s="69"/>
    </row>
    <row r="80" spans="3:8" x14ac:dyDescent="0.2">
      <c r="C80" s="78" t="s">
        <v>250</v>
      </c>
      <c r="D80" s="43" t="s">
        <v>251</v>
      </c>
      <c r="E80" s="68"/>
      <c r="F80" s="57"/>
      <c r="G80" s="57"/>
      <c r="H80" s="69"/>
    </row>
    <row r="81" spans="3:8" ht="15" thickBot="1" x14ac:dyDescent="0.25">
      <c r="C81" s="79" t="s">
        <v>252</v>
      </c>
      <c r="D81" s="45" t="s">
        <v>253</v>
      </c>
      <c r="E81" s="71"/>
      <c r="F81" s="72"/>
      <c r="G81" s="72"/>
      <c r="H81" s="73"/>
    </row>
    <row r="82" spans="3:8" ht="15" thickBot="1" x14ac:dyDescent="0.25"/>
    <row r="83" spans="3:8" ht="15" x14ac:dyDescent="0.2">
      <c r="C83" s="75" t="s">
        <v>254</v>
      </c>
      <c r="D83" s="76" t="s">
        <v>255</v>
      </c>
      <c r="E83" s="76"/>
      <c r="F83" s="76"/>
      <c r="G83" s="76"/>
      <c r="H83" s="77"/>
    </row>
    <row r="84" spans="3:8" x14ac:dyDescent="0.2">
      <c r="C84" s="78" t="s">
        <v>256</v>
      </c>
      <c r="D84" s="43" t="s">
        <v>257</v>
      </c>
      <c r="E84" s="68"/>
      <c r="F84" s="57"/>
      <c r="G84" s="57"/>
      <c r="H84" s="69"/>
    </row>
    <row r="85" spans="3:8" ht="28.5" x14ac:dyDescent="0.2">
      <c r="C85" s="78" t="s">
        <v>258</v>
      </c>
      <c r="D85" s="43" t="s">
        <v>259</v>
      </c>
      <c r="E85" s="68"/>
      <c r="F85" s="57"/>
      <c r="G85" s="57"/>
      <c r="H85" s="69"/>
    </row>
    <row r="86" spans="3:8" ht="42.75" x14ac:dyDescent="0.2">
      <c r="C86" s="78" t="s">
        <v>260</v>
      </c>
      <c r="D86" s="43" t="s">
        <v>261</v>
      </c>
      <c r="E86" s="68"/>
      <c r="F86" s="57"/>
      <c r="G86" s="57"/>
      <c r="H86" s="69"/>
    </row>
    <row r="87" spans="3:8" x14ac:dyDescent="0.2">
      <c r="C87" s="78" t="s">
        <v>262</v>
      </c>
      <c r="D87" s="43" t="s">
        <v>263</v>
      </c>
      <c r="E87" s="68"/>
      <c r="F87" s="57"/>
      <c r="G87" s="57"/>
      <c r="H87" s="69"/>
    </row>
    <row r="88" spans="3:8" ht="28.5" x14ac:dyDescent="0.2">
      <c r="C88" s="78" t="s">
        <v>264</v>
      </c>
      <c r="D88" s="43" t="s">
        <v>265</v>
      </c>
      <c r="E88" s="68"/>
      <c r="F88" s="57"/>
      <c r="G88" s="57"/>
      <c r="H88" s="69"/>
    </row>
    <row r="89" spans="3:8" x14ac:dyDescent="0.2">
      <c r="C89" s="78" t="s">
        <v>266</v>
      </c>
      <c r="D89" s="43" t="s">
        <v>267</v>
      </c>
      <c r="E89" s="68"/>
      <c r="F89" s="57"/>
      <c r="G89" s="57"/>
      <c r="H89" s="69"/>
    </row>
    <row r="90" spans="3:8" ht="15" thickBot="1" x14ac:dyDescent="0.25">
      <c r="C90" s="79" t="s">
        <v>268</v>
      </c>
      <c r="D90" s="45" t="s">
        <v>269</v>
      </c>
      <c r="E90" s="71"/>
      <c r="F90" s="72"/>
      <c r="G90" s="72"/>
      <c r="H90" s="73"/>
    </row>
    <row r="91" spans="3:8" x14ac:dyDescent="0.2">
      <c r="C91" s="80"/>
      <c r="D91" s="59"/>
      <c r="E91" s="84"/>
      <c r="F91" s="85"/>
      <c r="G91" s="85"/>
      <c r="H91" s="84"/>
    </row>
    <row r="92" spans="3:8" x14ac:dyDescent="0.2">
      <c r="C92" s="80"/>
    </row>
    <row r="93" spans="3:8" ht="15.75" thickBot="1" x14ac:dyDescent="0.25">
      <c r="C93" s="60" t="s">
        <v>270</v>
      </c>
      <c r="D93" s="60" t="s">
        <v>271</v>
      </c>
      <c r="E93" s="60"/>
      <c r="F93" s="60"/>
      <c r="G93" s="60"/>
      <c r="H93" s="60"/>
    </row>
    <row r="94" spans="3:8" x14ac:dyDescent="0.2">
      <c r="C94" s="81" t="s">
        <v>272</v>
      </c>
      <c r="D94" s="49" t="s">
        <v>273</v>
      </c>
      <c r="E94" s="82"/>
      <c r="F94" s="64"/>
      <c r="G94" s="64"/>
      <c r="H94" s="83"/>
    </row>
    <row r="95" spans="3:8" x14ac:dyDescent="0.2">
      <c r="C95" s="78" t="s">
        <v>274</v>
      </c>
      <c r="D95" s="43" t="s">
        <v>275</v>
      </c>
      <c r="E95" s="68"/>
      <c r="F95" s="57"/>
      <c r="G95" s="57"/>
      <c r="H95" s="69"/>
    </row>
    <row r="96" spans="3:8" x14ac:dyDescent="0.2">
      <c r="C96" s="78" t="s">
        <v>276</v>
      </c>
      <c r="D96" s="43" t="s">
        <v>277</v>
      </c>
      <c r="E96" s="68"/>
      <c r="F96" s="57"/>
      <c r="G96" s="57"/>
      <c r="H96" s="69"/>
    </row>
    <row r="97" spans="3:8" x14ac:dyDescent="0.2">
      <c r="C97" s="78" t="s">
        <v>278</v>
      </c>
      <c r="D97" s="43" t="s">
        <v>279</v>
      </c>
      <c r="E97" s="68"/>
      <c r="F97" s="57"/>
      <c r="G97" s="57"/>
      <c r="H97" s="69"/>
    </row>
    <row r="98" spans="3:8" x14ac:dyDescent="0.2">
      <c r="C98" s="78" t="s">
        <v>280</v>
      </c>
      <c r="D98" s="43" t="s">
        <v>281</v>
      </c>
      <c r="E98" s="68"/>
      <c r="F98" s="57"/>
      <c r="G98" s="57"/>
      <c r="H98" s="69"/>
    </row>
    <row r="99" spans="3:8" x14ac:dyDescent="0.2">
      <c r="C99" s="78" t="s">
        <v>282</v>
      </c>
      <c r="D99" s="43" t="s">
        <v>283</v>
      </c>
      <c r="E99" s="68"/>
      <c r="F99" s="57"/>
      <c r="G99" s="57"/>
      <c r="H99" s="69"/>
    </row>
    <row r="100" spans="3:8" x14ac:dyDescent="0.2">
      <c r="C100" s="78" t="s">
        <v>284</v>
      </c>
      <c r="D100" s="43" t="s">
        <v>285</v>
      </c>
      <c r="E100" s="68"/>
      <c r="F100" s="57"/>
      <c r="G100" s="57"/>
      <c r="H100" s="69"/>
    </row>
    <row r="101" spans="3:8" x14ac:dyDescent="0.2">
      <c r="C101" s="78" t="s">
        <v>286</v>
      </c>
      <c r="D101" s="43" t="s">
        <v>287</v>
      </c>
      <c r="E101" s="68"/>
      <c r="F101" s="57"/>
      <c r="G101" s="57"/>
      <c r="H101" s="69"/>
    </row>
    <row r="102" spans="3:8" x14ac:dyDescent="0.2">
      <c r="C102" s="78" t="s">
        <v>288</v>
      </c>
      <c r="D102" s="43" t="s">
        <v>289</v>
      </c>
      <c r="E102" s="68"/>
      <c r="F102" s="57"/>
      <c r="G102" s="57"/>
      <c r="H102" s="69"/>
    </row>
    <row r="103" spans="3:8" x14ac:dyDescent="0.2">
      <c r="C103" s="78" t="s">
        <v>290</v>
      </c>
      <c r="D103" s="43" t="s">
        <v>291</v>
      </c>
      <c r="E103" s="68"/>
      <c r="F103" s="57"/>
      <c r="G103" s="57"/>
      <c r="H103" s="69"/>
    </row>
    <row r="104" spans="3:8" x14ac:dyDescent="0.2">
      <c r="C104" s="78" t="s">
        <v>292</v>
      </c>
      <c r="D104" s="43" t="s">
        <v>293</v>
      </c>
      <c r="E104" s="68"/>
      <c r="F104" s="57"/>
      <c r="G104" s="57"/>
      <c r="H104" s="69"/>
    </row>
    <row r="105" spans="3:8" x14ac:dyDescent="0.2">
      <c r="C105" s="78" t="s">
        <v>294</v>
      </c>
      <c r="D105" s="43" t="s">
        <v>295</v>
      </c>
      <c r="E105" s="68"/>
      <c r="F105" s="57"/>
      <c r="G105" s="57"/>
      <c r="H105" s="69"/>
    </row>
    <row r="106" spans="3:8" x14ac:dyDescent="0.2">
      <c r="C106" s="78" t="s">
        <v>296</v>
      </c>
      <c r="D106" s="43" t="s">
        <v>297</v>
      </c>
      <c r="E106" s="68"/>
      <c r="F106" s="57"/>
      <c r="G106" s="57"/>
      <c r="H106" s="69"/>
    </row>
    <row r="107" spans="3:8" x14ac:dyDescent="0.2">
      <c r="C107" s="78" t="s">
        <v>298</v>
      </c>
      <c r="D107" s="43" t="s">
        <v>299</v>
      </c>
      <c r="E107" s="68"/>
      <c r="F107" s="57"/>
      <c r="G107" s="57"/>
      <c r="H107" s="69"/>
    </row>
    <row r="108" spans="3:8" x14ac:dyDescent="0.2">
      <c r="C108" s="78" t="s">
        <v>300</v>
      </c>
      <c r="D108" s="43" t="s">
        <v>301</v>
      </c>
      <c r="E108" s="68"/>
      <c r="F108" s="57"/>
      <c r="G108" s="57"/>
      <c r="H108" s="69"/>
    </row>
    <row r="109" spans="3:8" x14ac:dyDescent="0.2">
      <c r="C109" s="78" t="s">
        <v>302</v>
      </c>
      <c r="D109" s="43" t="s">
        <v>303</v>
      </c>
      <c r="E109" s="68"/>
      <c r="F109" s="57"/>
      <c r="G109" s="57"/>
      <c r="H109" s="69"/>
    </row>
    <row r="110" spans="3:8" x14ac:dyDescent="0.2">
      <c r="C110" s="78" t="s">
        <v>304</v>
      </c>
      <c r="D110" s="43" t="s">
        <v>305</v>
      </c>
      <c r="E110" s="68"/>
      <c r="F110" s="57"/>
      <c r="G110" s="57"/>
      <c r="H110" s="69"/>
    </row>
    <row r="111" spans="3:8" ht="28.5" x14ac:dyDescent="0.2">
      <c r="C111" s="78" t="s">
        <v>306</v>
      </c>
      <c r="D111" s="43" t="s">
        <v>307</v>
      </c>
      <c r="E111" s="68"/>
      <c r="F111" s="57"/>
      <c r="G111" s="57"/>
      <c r="H111" s="69"/>
    </row>
    <row r="112" spans="3:8" x14ac:dyDescent="0.2">
      <c r="C112" s="78" t="s">
        <v>308</v>
      </c>
      <c r="D112" s="43" t="s">
        <v>309</v>
      </c>
      <c r="E112" s="68"/>
      <c r="F112" s="57"/>
      <c r="G112" s="57"/>
      <c r="H112" s="69"/>
    </row>
    <row r="113" spans="3:8" x14ac:dyDescent="0.2">
      <c r="C113" s="78" t="s">
        <v>310</v>
      </c>
      <c r="D113" s="43" t="s">
        <v>311</v>
      </c>
      <c r="E113" s="68"/>
      <c r="F113" s="57"/>
      <c r="G113" s="57"/>
      <c r="H113" s="69"/>
    </row>
    <row r="114" spans="3:8" x14ac:dyDescent="0.2">
      <c r="C114" s="78" t="s">
        <v>312</v>
      </c>
      <c r="D114" s="43" t="s">
        <v>313</v>
      </c>
      <c r="E114" s="68"/>
      <c r="F114" s="57"/>
      <c r="G114" s="57"/>
      <c r="H114" s="69"/>
    </row>
    <row r="115" spans="3:8" x14ac:dyDescent="0.2">
      <c r="C115" s="78" t="s">
        <v>314</v>
      </c>
      <c r="D115" s="43" t="s">
        <v>315</v>
      </c>
      <c r="E115" s="68"/>
      <c r="F115" s="57"/>
      <c r="G115" s="57"/>
      <c r="H115" s="69"/>
    </row>
    <row r="116" spans="3:8" x14ac:dyDescent="0.2">
      <c r="C116" s="78" t="s">
        <v>316</v>
      </c>
      <c r="D116" s="43" t="s">
        <v>317</v>
      </c>
      <c r="E116" s="68"/>
      <c r="F116" s="57"/>
      <c r="G116" s="57"/>
      <c r="H116" s="69"/>
    </row>
    <row r="117" spans="3:8" ht="28.5" x14ac:dyDescent="0.2">
      <c r="C117" s="78" t="s">
        <v>318</v>
      </c>
      <c r="D117" s="43" t="s">
        <v>319</v>
      </c>
      <c r="E117" s="68"/>
      <c r="F117" s="57"/>
      <c r="G117" s="57"/>
      <c r="H117" s="69"/>
    </row>
    <row r="118" spans="3:8" x14ac:dyDescent="0.2">
      <c r="C118" s="78" t="s">
        <v>320</v>
      </c>
      <c r="D118" s="43" t="s">
        <v>321</v>
      </c>
      <c r="E118" s="68"/>
      <c r="F118" s="57"/>
      <c r="G118" s="57"/>
      <c r="H118" s="69"/>
    </row>
    <row r="119" spans="3:8" x14ac:dyDescent="0.2">
      <c r="C119" s="78" t="s">
        <v>322</v>
      </c>
      <c r="D119" s="43" t="s">
        <v>323</v>
      </c>
      <c r="E119" s="68"/>
      <c r="F119" s="57"/>
      <c r="G119" s="57"/>
      <c r="H119" s="69"/>
    </row>
    <row r="120" spans="3:8" x14ac:dyDescent="0.2">
      <c r="C120" s="78" t="s">
        <v>324</v>
      </c>
      <c r="D120" s="43" t="s">
        <v>325</v>
      </c>
      <c r="E120" s="68"/>
      <c r="F120" s="57"/>
      <c r="G120" s="57"/>
      <c r="H120" s="69"/>
    </row>
    <row r="121" spans="3:8" x14ac:dyDescent="0.2">
      <c r="C121" s="78" t="s">
        <v>326</v>
      </c>
      <c r="D121" s="43" t="s">
        <v>327</v>
      </c>
      <c r="E121" s="68"/>
      <c r="F121" s="57"/>
      <c r="G121" s="57"/>
      <c r="H121" s="69"/>
    </row>
    <row r="122" spans="3:8" ht="15" thickBot="1" x14ac:dyDescent="0.25">
      <c r="C122" s="78" t="s">
        <v>328</v>
      </c>
      <c r="D122" s="45" t="s">
        <v>329</v>
      </c>
      <c r="E122" s="71"/>
      <c r="F122" s="72"/>
      <c r="G122" s="72"/>
      <c r="H122" s="73"/>
    </row>
    <row r="124" spans="3:8" ht="15.75" thickBot="1" x14ac:dyDescent="0.25">
      <c r="C124" s="60" t="s">
        <v>330</v>
      </c>
      <c r="D124" s="60" t="s">
        <v>331</v>
      </c>
      <c r="E124" s="60"/>
      <c r="F124" s="60"/>
      <c r="G124" s="60"/>
      <c r="H124" s="60"/>
    </row>
    <row r="125" spans="3:8" x14ac:dyDescent="0.2">
      <c r="C125" s="81" t="s">
        <v>332</v>
      </c>
      <c r="D125" s="49" t="s">
        <v>333</v>
      </c>
      <c r="E125" s="82"/>
      <c r="F125" s="64"/>
      <c r="G125" s="64"/>
      <c r="H125" s="83"/>
    </row>
    <row r="126" spans="3:8" x14ac:dyDescent="0.2">
      <c r="C126" s="78" t="s">
        <v>334</v>
      </c>
      <c r="D126" s="43" t="s">
        <v>335</v>
      </c>
      <c r="E126" s="68"/>
      <c r="F126" s="57"/>
      <c r="G126" s="57"/>
      <c r="H126" s="69"/>
    </row>
    <row r="127" spans="3:8" x14ac:dyDescent="0.2">
      <c r="C127" s="78" t="s">
        <v>336</v>
      </c>
      <c r="D127" s="43" t="s">
        <v>337</v>
      </c>
      <c r="E127" s="68"/>
      <c r="F127" s="57"/>
      <c r="G127" s="57"/>
      <c r="H127" s="69"/>
    </row>
    <row r="128" spans="3:8" ht="15" thickBot="1" x14ac:dyDescent="0.25">
      <c r="C128" s="79" t="s">
        <v>338</v>
      </c>
      <c r="D128" s="45" t="s">
        <v>339</v>
      </c>
      <c r="E128" s="71"/>
      <c r="F128" s="72"/>
      <c r="G128" s="72"/>
      <c r="H128" s="73"/>
    </row>
    <row r="129" spans="3:8" ht="15" thickBot="1" x14ac:dyDescent="0.25">
      <c r="C129" s="80"/>
    </row>
    <row r="130" spans="3:8" ht="15" x14ac:dyDescent="0.2">
      <c r="C130" s="75" t="s">
        <v>340</v>
      </c>
      <c r="D130" s="76" t="s">
        <v>341</v>
      </c>
      <c r="E130" s="76"/>
      <c r="F130" s="76"/>
      <c r="G130" s="76"/>
      <c r="H130" s="77"/>
    </row>
    <row r="131" spans="3:8" x14ac:dyDescent="0.2">
      <c r="C131" s="78" t="s">
        <v>342</v>
      </c>
      <c r="D131" s="43" t="s">
        <v>343</v>
      </c>
      <c r="E131" s="68"/>
      <c r="F131" s="57"/>
      <c r="G131" s="57"/>
      <c r="H131" s="69"/>
    </row>
    <row r="132" spans="3:8" x14ac:dyDescent="0.2">
      <c r="C132" s="78" t="s">
        <v>344</v>
      </c>
      <c r="D132" s="43" t="s">
        <v>345</v>
      </c>
      <c r="E132" s="68"/>
      <c r="F132" s="57"/>
      <c r="G132" s="57"/>
      <c r="H132" s="69"/>
    </row>
    <row r="133" spans="3:8" x14ac:dyDescent="0.2">
      <c r="C133" s="78" t="s">
        <v>346</v>
      </c>
      <c r="D133" s="43" t="s">
        <v>347</v>
      </c>
      <c r="E133" s="68"/>
      <c r="F133" s="57"/>
      <c r="G133" s="57"/>
      <c r="H133" s="69"/>
    </row>
    <row r="134" spans="3:8" x14ac:dyDescent="0.2">
      <c r="C134" s="78" t="s">
        <v>348</v>
      </c>
      <c r="D134" s="43" t="s">
        <v>349</v>
      </c>
      <c r="E134" s="68"/>
      <c r="F134" s="57"/>
      <c r="G134" s="57"/>
      <c r="H134" s="69"/>
    </row>
    <row r="135" spans="3:8" x14ac:dyDescent="0.2">
      <c r="C135" s="78" t="s">
        <v>350</v>
      </c>
      <c r="D135" s="43" t="s">
        <v>351</v>
      </c>
      <c r="E135" s="68"/>
      <c r="F135" s="57"/>
      <c r="G135" s="57"/>
      <c r="H135" s="69"/>
    </row>
    <row r="136" spans="3:8" x14ac:dyDescent="0.2">
      <c r="C136" s="78" t="s">
        <v>352</v>
      </c>
      <c r="D136" s="43" t="s">
        <v>353</v>
      </c>
      <c r="E136" s="68"/>
      <c r="F136" s="57"/>
      <c r="G136" s="57"/>
      <c r="H136" s="69"/>
    </row>
    <row r="137" spans="3:8" ht="28.5" x14ac:dyDescent="0.2">
      <c r="C137" s="78" t="s">
        <v>354</v>
      </c>
      <c r="D137" s="43" t="s">
        <v>355</v>
      </c>
      <c r="E137" s="68"/>
      <c r="F137" s="57"/>
      <c r="G137" s="57"/>
      <c r="H137" s="69"/>
    </row>
    <row r="138" spans="3:8" x14ac:dyDescent="0.2">
      <c r="C138" s="78" t="s">
        <v>356</v>
      </c>
      <c r="D138" s="43" t="s">
        <v>357</v>
      </c>
      <c r="E138" s="68"/>
      <c r="F138" s="57"/>
      <c r="G138" s="57"/>
      <c r="H138" s="69"/>
    </row>
    <row r="139" spans="3:8" ht="28.5" x14ac:dyDescent="0.2">
      <c r="C139" s="78" t="s">
        <v>358</v>
      </c>
      <c r="D139" s="43" t="s">
        <v>359</v>
      </c>
      <c r="E139" s="68"/>
      <c r="F139" s="57"/>
      <c r="G139" s="57"/>
      <c r="H139" s="69"/>
    </row>
    <row r="140" spans="3:8" x14ac:dyDescent="0.2">
      <c r="C140" s="78" t="s">
        <v>360</v>
      </c>
      <c r="D140" s="43" t="s">
        <v>361</v>
      </c>
      <c r="E140" s="68"/>
      <c r="F140" s="57"/>
      <c r="G140" s="57"/>
      <c r="H140" s="69"/>
    </row>
    <row r="141" spans="3:8" x14ac:dyDescent="0.2">
      <c r="C141" s="78" t="s">
        <v>362</v>
      </c>
      <c r="D141" s="43" t="s">
        <v>363</v>
      </c>
      <c r="E141" s="68"/>
      <c r="F141" s="57"/>
      <c r="G141" s="57"/>
      <c r="H141" s="69"/>
    </row>
    <row r="142" spans="3:8" ht="29.25" thickBot="1" x14ac:dyDescent="0.25">
      <c r="C142" s="79" t="s">
        <v>364</v>
      </c>
      <c r="D142" s="45" t="s">
        <v>365</v>
      </c>
      <c r="E142" s="71"/>
      <c r="F142" s="72"/>
      <c r="G142" s="72"/>
      <c r="H142" s="73"/>
    </row>
    <row r="143" spans="3:8" ht="15" thickBot="1" x14ac:dyDescent="0.25">
      <c r="C143" s="80"/>
    </row>
    <row r="144" spans="3:8" ht="15" x14ac:dyDescent="0.2">
      <c r="C144" s="75" t="s">
        <v>366</v>
      </c>
      <c r="D144" s="76" t="s">
        <v>367</v>
      </c>
      <c r="E144" s="76"/>
      <c r="F144" s="76"/>
      <c r="G144" s="76"/>
      <c r="H144" s="77"/>
    </row>
    <row r="145" spans="3:8" ht="28.5" x14ac:dyDescent="0.2">
      <c r="C145" s="78" t="s">
        <v>368</v>
      </c>
      <c r="D145" s="43" t="s">
        <v>369</v>
      </c>
      <c r="E145" s="68"/>
      <c r="F145" s="57"/>
      <c r="G145" s="57"/>
      <c r="H145" s="69"/>
    </row>
    <row r="146" spans="3:8" ht="28.5" x14ac:dyDescent="0.2">
      <c r="C146" s="78" t="s">
        <v>370</v>
      </c>
      <c r="D146" s="43" t="s">
        <v>371</v>
      </c>
      <c r="E146" s="68"/>
      <c r="F146" s="57"/>
      <c r="G146" s="57"/>
      <c r="H146" s="69"/>
    </row>
    <row r="147" spans="3:8" x14ac:dyDescent="0.2">
      <c r="C147" s="78" t="s">
        <v>372</v>
      </c>
      <c r="D147" s="43" t="s">
        <v>373</v>
      </c>
      <c r="E147" s="68"/>
      <c r="F147" s="57"/>
      <c r="G147" s="57"/>
      <c r="H147" s="69"/>
    </row>
    <row r="148" spans="3:8" x14ac:dyDescent="0.2">
      <c r="C148" s="78" t="s">
        <v>374</v>
      </c>
      <c r="D148" s="43" t="s">
        <v>375</v>
      </c>
      <c r="E148" s="68"/>
      <c r="F148" s="57"/>
      <c r="G148" s="57"/>
      <c r="H148" s="69"/>
    </row>
    <row r="149" spans="3:8" x14ac:dyDescent="0.2">
      <c r="C149" s="78" t="s">
        <v>376</v>
      </c>
      <c r="D149" s="43" t="s">
        <v>377</v>
      </c>
      <c r="E149" s="68"/>
      <c r="F149" s="57"/>
      <c r="G149" s="57"/>
      <c r="H149" s="69"/>
    </row>
    <row r="150" spans="3:8" ht="28.5" x14ac:dyDescent="0.2">
      <c r="C150" s="78" t="s">
        <v>378</v>
      </c>
      <c r="D150" s="43" t="s">
        <v>379</v>
      </c>
      <c r="E150" s="68"/>
      <c r="F150" s="57"/>
      <c r="G150" s="57"/>
      <c r="H150" s="69"/>
    </row>
    <row r="151" spans="3:8" ht="57" x14ac:dyDescent="0.2">
      <c r="C151" s="78" t="s">
        <v>380</v>
      </c>
      <c r="D151" s="43" t="s">
        <v>381</v>
      </c>
      <c r="E151" s="68"/>
      <c r="F151" s="57"/>
      <c r="G151" s="57"/>
      <c r="H151" s="69"/>
    </row>
    <row r="152" spans="3:8" ht="28.5" x14ac:dyDescent="0.2">
      <c r="C152" s="179" t="s">
        <v>382</v>
      </c>
      <c r="D152" s="180" t="s">
        <v>383</v>
      </c>
      <c r="E152" s="181"/>
      <c r="F152" s="182"/>
      <c r="G152" s="182"/>
      <c r="H152" s="183"/>
    </row>
    <row r="153" spans="3:8" ht="15" thickBot="1" x14ac:dyDescent="0.25">
      <c r="C153" s="184" t="s">
        <v>586</v>
      </c>
      <c r="D153" s="185" t="s">
        <v>587</v>
      </c>
      <c r="E153" s="71"/>
      <c r="F153" s="71"/>
      <c r="G153" s="71"/>
      <c r="H153" s="73"/>
    </row>
    <row r="154" spans="3:8" ht="15" thickBot="1" x14ac:dyDescent="0.25">
      <c r="C154" s="80"/>
    </row>
    <row r="155" spans="3:8" ht="15" x14ac:dyDescent="0.2">
      <c r="C155" s="75" t="s">
        <v>384</v>
      </c>
      <c r="D155" s="76" t="s">
        <v>385</v>
      </c>
      <c r="E155" s="76"/>
      <c r="F155" s="76"/>
      <c r="G155" s="76"/>
      <c r="H155" s="77"/>
    </row>
    <row r="156" spans="3:8" ht="28.5" x14ac:dyDescent="0.2">
      <c r="C156" s="78" t="s">
        <v>386</v>
      </c>
      <c r="D156" s="43" t="s">
        <v>387</v>
      </c>
      <c r="E156" s="68"/>
      <c r="F156" s="57"/>
      <c r="G156" s="57"/>
      <c r="H156" s="69"/>
    </row>
    <row r="157" spans="3:8" ht="42.75" x14ac:dyDescent="0.2">
      <c r="C157" s="78" t="s">
        <v>388</v>
      </c>
      <c r="D157" s="43" t="s">
        <v>389</v>
      </c>
      <c r="E157" s="68"/>
      <c r="F157" s="57"/>
      <c r="G157" s="57"/>
      <c r="H157" s="69"/>
    </row>
    <row r="158" spans="3:8" ht="28.5" x14ac:dyDescent="0.2">
      <c r="C158" s="78" t="s">
        <v>390</v>
      </c>
      <c r="D158" s="43" t="s">
        <v>391</v>
      </c>
      <c r="E158" s="68"/>
      <c r="F158" s="57"/>
      <c r="G158" s="57"/>
      <c r="H158" s="69"/>
    </row>
    <row r="159" spans="3:8" ht="28.5" x14ac:dyDescent="0.2">
      <c r="C159" s="78" t="s">
        <v>392</v>
      </c>
      <c r="D159" s="43" t="s">
        <v>393</v>
      </c>
      <c r="E159" s="68"/>
      <c r="F159" s="57"/>
      <c r="G159" s="57"/>
      <c r="H159" s="69"/>
    </row>
    <row r="160" spans="3:8" x14ac:dyDescent="0.2">
      <c r="C160" s="78" t="s">
        <v>394</v>
      </c>
      <c r="D160" s="43" t="s">
        <v>395</v>
      </c>
      <c r="E160" s="68"/>
      <c r="F160" s="57"/>
      <c r="G160" s="57"/>
      <c r="H160" s="69"/>
    </row>
    <row r="161" spans="3:8" ht="28.5" x14ac:dyDescent="0.2">
      <c r="C161" s="78" t="s">
        <v>396</v>
      </c>
      <c r="D161" s="43" t="s">
        <v>397</v>
      </c>
      <c r="E161" s="68"/>
      <c r="F161" s="57"/>
      <c r="G161" s="57"/>
      <c r="H161" s="69"/>
    </row>
    <row r="162" spans="3:8" ht="28.5" x14ac:dyDescent="0.2">
      <c r="C162" s="78" t="s">
        <v>398</v>
      </c>
      <c r="D162" s="43" t="s">
        <v>399</v>
      </c>
      <c r="E162" s="68"/>
      <c r="F162" s="57"/>
      <c r="G162" s="57"/>
      <c r="H162" s="69"/>
    </row>
    <row r="163" spans="3:8" ht="43.5" thickBot="1" x14ac:dyDescent="0.25">
      <c r="C163" s="79" t="s">
        <v>400</v>
      </c>
      <c r="D163" s="45" t="s">
        <v>401</v>
      </c>
      <c r="E163" s="71"/>
      <c r="F163" s="72"/>
      <c r="G163" s="72"/>
      <c r="H163" s="73"/>
    </row>
    <row r="165" spans="3:8" ht="15.75" thickBot="1" x14ac:dyDescent="0.25">
      <c r="C165" s="60" t="s">
        <v>402</v>
      </c>
      <c r="D165" s="60" t="s">
        <v>403</v>
      </c>
      <c r="E165" s="60"/>
      <c r="F165" s="60"/>
      <c r="G165" s="60"/>
      <c r="H165" s="60"/>
    </row>
    <row r="166" spans="3:8" ht="42.75" x14ac:dyDescent="0.2">
      <c r="C166" s="81" t="s">
        <v>404</v>
      </c>
      <c r="D166" s="49" t="s">
        <v>405</v>
      </c>
      <c r="E166" s="82"/>
      <c r="F166" s="64"/>
      <c r="G166" s="64"/>
      <c r="H166" s="83"/>
    </row>
    <row r="167" spans="3:8" x14ac:dyDescent="0.2">
      <c r="C167" s="78" t="s">
        <v>406</v>
      </c>
      <c r="D167" s="43" t="s">
        <v>407</v>
      </c>
      <c r="E167" s="68"/>
      <c r="F167" s="57"/>
      <c r="G167" s="57"/>
      <c r="H167" s="69"/>
    </row>
    <row r="168" spans="3:8" ht="28.5" x14ac:dyDescent="0.2">
      <c r="C168" s="78" t="s">
        <v>408</v>
      </c>
      <c r="D168" s="43" t="s">
        <v>171</v>
      </c>
      <c r="E168" s="68"/>
      <c r="F168" s="57"/>
      <c r="G168" s="57"/>
      <c r="H168" s="69"/>
    </row>
    <row r="169" spans="3:8" x14ac:dyDescent="0.2">
      <c r="C169" s="78" t="s">
        <v>409</v>
      </c>
      <c r="D169" s="43" t="s">
        <v>410</v>
      </c>
      <c r="E169" s="68"/>
      <c r="F169" s="57"/>
      <c r="G169" s="57"/>
      <c r="H169" s="69"/>
    </row>
    <row r="170" spans="3:8" x14ac:dyDescent="0.2">
      <c r="C170" s="78" t="s">
        <v>411</v>
      </c>
      <c r="D170" s="43" t="s">
        <v>412</v>
      </c>
      <c r="E170" s="68"/>
      <c r="F170" s="57"/>
      <c r="G170" s="57"/>
      <c r="H170" s="69"/>
    </row>
    <row r="171" spans="3:8" x14ac:dyDescent="0.2">
      <c r="C171" s="78" t="s">
        <v>413</v>
      </c>
      <c r="D171" s="43" t="s">
        <v>414</v>
      </c>
      <c r="E171" s="68"/>
      <c r="F171" s="57"/>
      <c r="G171" s="57"/>
      <c r="H171" s="69"/>
    </row>
    <row r="172" spans="3:8" ht="28.5" x14ac:dyDescent="0.2">
      <c r="C172" s="78" t="s">
        <v>415</v>
      </c>
      <c r="D172" s="43" t="s">
        <v>416</v>
      </c>
      <c r="E172" s="68"/>
      <c r="F172" s="57"/>
      <c r="G172" s="57"/>
      <c r="H172" s="69"/>
    </row>
    <row r="173" spans="3:8" x14ac:dyDescent="0.2">
      <c r="C173" s="78" t="s">
        <v>417</v>
      </c>
      <c r="D173" s="43" t="s">
        <v>418</v>
      </c>
      <c r="E173" s="68"/>
      <c r="F173" s="57"/>
      <c r="G173" s="57"/>
      <c r="H173" s="69"/>
    </row>
    <row r="174" spans="3:8" ht="28.5" x14ac:dyDescent="0.2">
      <c r="C174" s="78" t="s">
        <v>419</v>
      </c>
      <c r="D174" s="43" t="s">
        <v>420</v>
      </c>
      <c r="E174" s="68"/>
      <c r="F174" s="57"/>
      <c r="G174" s="57"/>
      <c r="H174" s="69"/>
    </row>
    <row r="175" spans="3:8" ht="28.5" x14ac:dyDescent="0.2">
      <c r="C175" s="78" t="s">
        <v>421</v>
      </c>
      <c r="D175" s="43" t="s">
        <v>422</v>
      </c>
      <c r="E175" s="68"/>
      <c r="F175" s="57"/>
      <c r="G175" s="57"/>
      <c r="H175" s="69"/>
    </row>
    <row r="176" spans="3:8" ht="29.25" thickBot="1" x14ac:dyDescent="0.25">
      <c r="C176" s="79" t="s">
        <v>423</v>
      </c>
      <c r="D176" s="45" t="s">
        <v>424</v>
      </c>
      <c r="E176" s="71"/>
      <c r="F176" s="72"/>
      <c r="G176" s="72"/>
      <c r="H176" s="73"/>
    </row>
    <row r="177" spans="3:8" ht="15" thickBot="1" x14ac:dyDescent="0.25"/>
    <row r="178" spans="3:8" ht="30" x14ac:dyDescent="0.2">
      <c r="C178" s="75" t="s">
        <v>425</v>
      </c>
      <c r="D178" s="76" t="s">
        <v>426</v>
      </c>
      <c r="E178" s="76"/>
      <c r="F178" s="76"/>
      <c r="G178" s="76"/>
      <c r="H178" s="77"/>
    </row>
    <row r="179" spans="3:8" x14ac:dyDescent="0.2">
      <c r="C179" s="78" t="s">
        <v>427</v>
      </c>
      <c r="D179" s="43" t="s">
        <v>428</v>
      </c>
      <c r="E179" s="68"/>
      <c r="F179" s="57"/>
      <c r="G179" s="57"/>
      <c r="H179" s="69"/>
    </row>
    <row r="180" spans="3:8" x14ac:dyDescent="0.2">
      <c r="C180" s="78" t="s">
        <v>429</v>
      </c>
      <c r="D180" s="43" t="s">
        <v>430</v>
      </c>
      <c r="E180" s="68"/>
      <c r="F180" s="57"/>
      <c r="G180" s="57"/>
      <c r="H180" s="69"/>
    </row>
    <row r="181" spans="3:8" x14ac:dyDescent="0.2">
      <c r="C181" s="78" t="s">
        <v>431</v>
      </c>
      <c r="D181" s="43" t="s">
        <v>432</v>
      </c>
      <c r="E181" s="68"/>
      <c r="F181" s="57"/>
      <c r="G181" s="57"/>
      <c r="H181" s="69"/>
    </row>
    <row r="182" spans="3:8" x14ac:dyDescent="0.2">
      <c r="C182" s="78" t="s">
        <v>433</v>
      </c>
      <c r="D182" s="43" t="s">
        <v>434</v>
      </c>
      <c r="E182" s="68"/>
      <c r="F182" s="57"/>
      <c r="G182" s="57"/>
      <c r="H182" s="69"/>
    </row>
    <row r="183" spans="3:8" ht="15" thickBot="1" x14ac:dyDescent="0.25">
      <c r="C183" s="79" t="s">
        <v>435</v>
      </c>
      <c r="D183" s="48" t="s">
        <v>436</v>
      </c>
      <c r="E183" s="71"/>
      <c r="F183" s="72"/>
      <c r="G183" s="72"/>
      <c r="H183" s="73"/>
    </row>
    <row r="184" spans="3:8" ht="15" thickBot="1" x14ac:dyDescent="0.25"/>
    <row r="185" spans="3:8" ht="15" x14ac:dyDescent="0.2">
      <c r="C185" s="75" t="s">
        <v>437</v>
      </c>
      <c r="D185" s="76" t="s">
        <v>438</v>
      </c>
      <c r="E185" s="76"/>
      <c r="F185" s="76"/>
      <c r="G185" s="76"/>
      <c r="H185" s="77"/>
    </row>
    <row r="186" spans="3:8" x14ac:dyDescent="0.2">
      <c r="C186" s="78" t="s">
        <v>439</v>
      </c>
      <c r="D186" s="43" t="s">
        <v>440</v>
      </c>
      <c r="E186" s="68"/>
      <c r="F186" s="57"/>
      <c r="G186" s="57"/>
      <c r="H186" s="69"/>
    </row>
    <row r="187" spans="3:8" x14ac:dyDescent="0.2">
      <c r="C187" s="78" t="s">
        <v>441</v>
      </c>
      <c r="D187" s="43" t="s">
        <v>442</v>
      </c>
      <c r="E187" s="68"/>
      <c r="F187" s="57"/>
      <c r="G187" s="57"/>
      <c r="H187" s="69"/>
    </row>
    <row r="188" spans="3:8" ht="28.5" x14ac:dyDescent="0.2">
      <c r="C188" s="78" t="s">
        <v>443</v>
      </c>
      <c r="D188" s="43" t="s">
        <v>444</v>
      </c>
      <c r="E188" s="68"/>
      <c r="F188" s="57"/>
      <c r="G188" s="57"/>
      <c r="H188" s="69"/>
    </row>
    <row r="189" spans="3:8" ht="28.5" x14ac:dyDescent="0.2">
      <c r="C189" s="78" t="s">
        <v>445</v>
      </c>
      <c r="D189" s="43" t="s">
        <v>446</v>
      </c>
      <c r="E189" s="68"/>
      <c r="F189" s="57"/>
      <c r="G189" s="57"/>
      <c r="H189" s="69"/>
    </row>
    <row r="190" spans="3:8" ht="43.5" thickBot="1" x14ac:dyDescent="0.25">
      <c r="C190" s="79" t="s">
        <v>447</v>
      </c>
      <c r="D190" s="45" t="s">
        <v>448</v>
      </c>
      <c r="E190" s="71"/>
      <c r="F190" s="72"/>
      <c r="G190" s="72"/>
      <c r="H190" s="73"/>
    </row>
    <row r="191" spans="3:8" ht="15" thickBot="1" x14ac:dyDescent="0.25">
      <c r="C191" s="80"/>
      <c r="D191" s="59"/>
      <c r="E191" s="59"/>
      <c r="F191" s="59"/>
      <c r="G191" s="59"/>
      <c r="H191" s="59"/>
    </row>
    <row r="192" spans="3:8" ht="15" x14ac:dyDescent="0.2">
      <c r="C192" s="75" t="s">
        <v>449</v>
      </c>
      <c r="D192" s="76" t="s">
        <v>450</v>
      </c>
      <c r="E192" s="76"/>
      <c r="F192" s="76"/>
      <c r="G192" s="76"/>
      <c r="H192" s="77"/>
    </row>
    <row r="193" spans="3:8" ht="57" x14ac:dyDescent="0.2">
      <c r="C193" s="66" t="s">
        <v>451</v>
      </c>
      <c r="D193" s="55" t="s">
        <v>452</v>
      </c>
      <c r="E193" s="55"/>
      <c r="F193" s="55"/>
      <c r="G193" s="55"/>
      <c r="H193" s="67"/>
    </row>
    <row r="194" spans="3:8" ht="43.5" thickBot="1" x14ac:dyDescent="0.25">
      <c r="C194" s="70" t="s">
        <v>453</v>
      </c>
      <c r="D194" s="86" t="s">
        <v>454</v>
      </c>
      <c r="E194" s="86"/>
      <c r="F194" s="86"/>
      <c r="G194" s="86"/>
      <c r="H194" s="87"/>
    </row>
    <row r="195" spans="3:8" ht="15" thickBot="1" x14ac:dyDescent="0.25"/>
    <row r="196" spans="3:8" ht="15" x14ac:dyDescent="0.2">
      <c r="C196" s="75" t="s">
        <v>455</v>
      </c>
      <c r="D196" s="76" t="s">
        <v>456</v>
      </c>
      <c r="E196" s="76"/>
      <c r="F196" s="76"/>
      <c r="G196" s="76"/>
      <c r="H196" s="77"/>
    </row>
    <row r="197" spans="3:8" ht="28.5" x14ac:dyDescent="0.2">
      <c r="C197" s="66" t="s">
        <v>457</v>
      </c>
      <c r="D197" s="55" t="s">
        <v>458</v>
      </c>
      <c r="E197" s="55"/>
      <c r="F197" s="55"/>
      <c r="G197" s="55"/>
      <c r="H197" s="67"/>
    </row>
    <row r="198" spans="3:8" x14ac:dyDescent="0.2">
      <c r="C198" s="66" t="s">
        <v>459</v>
      </c>
      <c r="D198" s="55" t="s">
        <v>460</v>
      </c>
      <c r="E198" s="55"/>
      <c r="F198" s="55"/>
      <c r="G198" s="55"/>
      <c r="H198" s="67"/>
    </row>
    <row r="199" spans="3:8" x14ac:dyDescent="0.2">
      <c r="C199" s="66" t="s">
        <v>461</v>
      </c>
      <c r="D199" s="55" t="s">
        <v>462</v>
      </c>
      <c r="E199" s="55"/>
      <c r="F199" s="55"/>
      <c r="G199" s="55"/>
      <c r="H199" s="67"/>
    </row>
    <row r="200" spans="3:8" x14ac:dyDescent="0.2">
      <c r="C200" s="66" t="s">
        <v>463</v>
      </c>
      <c r="D200" s="55" t="s">
        <v>464</v>
      </c>
      <c r="E200" s="55"/>
      <c r="F200" s="55"/>
      <c r="G200" s="55"/>
      <c r="H200" s="67"/>
    </row>
    <row r="201" spans="3:8" ht="15" thickBot="1" x14ac:dyDescent="0.25">
      <c r="C201" s="66" t="s">
        <v>465</v>
      </c>
      <c r="D201" s="86" t="s">
        <v>466</v>
      </c>
      <c r="E201" s="86"/>
      <c r="F201" s="86"/>
      <c r="G201" s="86"/>
      <c r="H201" s="87"/>
    </row>
    <row r="203" spans="3:8" ht="15" thickBot="1" x14ac:dyDescent="0.25"/>
    <row r="204" spans="3:8" ht="15" x14ac:dyDescent="0.2">
      <c r="C204" s="75" t="s">
        <v>467</v>
      </c>
      <c r="D204" s="76" t="s">
        <v>468</v>
      </c>
      <c r="E204" s="76"/>
      <c r="F204" s="76"/>
      <c r="G204" s="76"/>
      <c r="H204" s="77"/>
    </row>
    <row r="205" spans="3:8" ht="28.5" x14ac:dyDescent="0.2">
      <c r="C205" s="66" t="s">
        <v>469</v>
      </c>
      <c r="D205" s="55" t="s">
        <v>470</v>
      </c>
      <c r="E205" s="55"/>
      <c r="F205" s="55"/>
      <c r="G205" s="55"/>
      <c r="H205" s="67"/>
    </row>
    <row r="206" spans="3:8" x14ac:dyDescent="0.2">
      <c r="C206" s="66" t="s">
        <v>471</v>
      </c>
      <c r="D206" s="55" t="s">
        <v>472</v>
      </c>
      <c r="E206" s="55"/>
      <c r="F206" s="55"/>
      <c r="G206" s="55"/>
      <c r="H206" s="67"/>
    </row>
    <row r="207" spans="3:8" x14ac:dyDescent="0.2">
      <c r="C207" s="66" t="s">
        <v>473</v>
      </c>
      <c r="D207" s="55" t="s">
        <v>474</v>
      </c>
      <c r="E207" s="55"/>
      <c r="F207" s="55"/>
      <c r="G207" s="55"/>
      <c r="H207" s="67"/>
    </row>
    <row r="208" spans="3:8" ht="42.75" x14ac:dyDescent="0.2">
      <c r="C208" s="66" t="s">
        <v>475</v>
      </c>
      <c r="D208" s="55" t="s">
        <v>476</v>
      </c>
      <c r="E208" s="55"/>
      <c r="F208" s="55"/>
      <c r="G208" s="55"/>
      <c r="H208" s="67"/>
    </row>
    <row r="209" spans="3:8" ht="42.75" x14ac:dyDescent="0.2">
      <c r="C209" s="66" t="s">
        <v>477</v>
      </c>
      <c r="D209" s="55" t="s">
        <v>478</v>
      </c>
      <c r="E209" s="55"/>
      <c r="F209" s="55"/>
      <c r="G209" s="55"/>
      <c r="H209" s="67"/>
    </row>
    <row r="210" spans="3:8" ht="42.75" x14ac:dyDescent="0.2">
      <c r="C210" s="66" t="s">
        <v>479</v>
      </c>
      <c r="D210" s="55" t="s">
        <v>480</v>
      </c>
      <c r="E210" s="55"/>
      <c r="F210" s="55"/>
      <c r="G210" s="55"/>
      <c r="H210" s="67"/>
    </row>
    <row r="211" spans="3:8" ht="43.5" thickBot="1" x14ac:dyDescent="0.25">
      <c r="C211" s="70" t="s">
        <v>481</v>
      </c>
      <c r="D211" s="55" t="s">
        <v>482</v>
      </c>
      <c r="E211" s="86"/>
      <c r="F211" s="86"/>
      <c r="G211" s="86"/>
      <c r="H211" s="87"/>
    </row>
    <row r="212" spans="3:8" ht="15" thickBot="1" x14ac:dyDescent="0.25">
      <c r="D212" s="55"/>
    </row>
    <row r="213" spans="3:8" ht="15" x14ac:dyDescent="0.2">
      <c r="C213" s="75" t="s">
        <v>508</v>
      </c>
      <c r="D213" s="75" t="s">
        <v>507</v>
      </c>
      <c r="E213" s="76"/>
      <c r="F213" s="76"/>
      <c r="G213" s="76"/>
      <c r="H213" s="77"/>
    </row>
    <row r="214" spans="3:8" ht="57" x14ac:dyDescent="0.2">
      <c r="C214" s="66" t="s">
        <v>509</v>
      </c>
      <c r="D214" s="55" t="s">
        <v>510</v>
      </c>
      <c r="E214" s="55"/>
      <c r="F214" s="55"/>
      <c r="G214" s="55"/>
      <c r="H214" s="67"/>
    </row>
    <row r="215" spans="3:8" ht="28.5" x14ac:dyDescent="0.2">
      <c r="C215" s="66" t="s">
        <v>518</v>
      </c>
      <c r="D215" s="55" t="s">
        <v>511</v>
      </c>
      <c r="E215" s="55"/>
      <c r="F215" s="55"/>
      <c r="G215" s="55"/>
      <c r="H215" s="67"/>
    </row>
    <row r="216" spans="3:8" ht="57" x14ac:dyDescent="0.2">
      <c r="C216" s="66" t="s">
        <v>519</v>
      </c>
      <c r="D216" s="55" t="s">
        <v>512</v>
      </c>
      <c r="E216" s="55"/>
      <c r="F216" s="55"/>
      <c r="G216" s="55"/>
      <c r="H216" s="67"/>
    </row>
    <row r="217" spans="3:8" ht="28.5" x14ac:dyDescent="0.2">
      <c r="C217" s="66" t="s">
        <v>520</v>
      </c>
      <c r="D217" s="55" t="s">
        <v>513</v>
      </c>
      <c r="E217" s="55"/>
      <c r="F217" s="55"/>
      <c r="G217" s="55"/>
      <c r="H217" s="67"/>
    </row>
    <row r="218" spans="3:8" ht="57" x14ac:dyDescent="0.2">
      <c r="C218" s="66" t="s">
        <v>521</v>
      </c>
      <c r="D218" s="55" t="s">
        <v>514</v>
      </c>
      <c r="E218" s="55"/>
      <c r="F218" s="55"/>
      <c r="G218" s="55"/>
      <c r="H218" s="67"/>
    </row>
    <row r="219" spans="3:8" ht="42.75" x14ac:dyDescent="0.2">
      <c r="C219" s="66" t="s">
        <v>522</v>
      </c>
      <c r="D219" s="55" t="s">
        <v>515</v>
      </c>
      <c r="E219" s="55"/>
      <c r="F219" s="55"/>
      <c r="G219" s="55"/>
      <c r="H219" s="67"/>
    </row>
    <row r="220" spans="3:8" ht="86.25" thickBot="1" x14ac:dyDescent="0.25">
      <c r="C220" s="70" t="s">
        <v>523</v>
      </c>
      <c r="D220" s="55" t="s">
        <v>516</v>
      </c>
      <c r="E220" s="86"/>
      <c r="F220" s="86"/>
      <c r="G220" s="86"/>
      <c r="H220" s="87"/>
    </row>
    <row r="221" spans="3:8" ht="29.25" thickBot="1" x14ac:dyDescent="0.25">
      <c r="C221" s="70" t="s">
        <v>524</v>
      </c>
      <c r="D221" s="55" t="s">
        <v>517</v>
      </c>
      <c r="E221" s="86"/>
      <c r="F221" s="86"/>
      <c r="G221" s="86"/>
      <c r="H221" s="87"/>
    </row>
    <row r="222" spans="3:8" ht="15" thickBot="1" x14ac:dyDescent="0.25">
      <c r="D222" s="55"/>
    </row>
    <row r="223" spans="3:8" ht="15" x14ac:dyDescent="0.2">
      <c r="C223" s="75" t="s">
        <v>536</v>
      </c>
      <c r="D223" s="75" t="s">
        <v>525</v>
      </c>
      <c r="E223" s="76"/>
      <c r="F223" s="76"/>
      <c r="G223" s="76"/>
      <c r="H223" s="77"/>
    </row>
    <row r="224" spans="3:8" x14ac:dyDescent="0.2">
      <c r="C224" s="66" t="s">
        <v>537</v>
      </c>
      <c r="D224" s="55" t="s">
        <v>526</v>
      </c>
      <c r="E224" s="55"/>
      <c r="F224" s="55"/>
      <c r="G224" s="55"/>
      <c r="H224" s="67"/>
    </row>
    <row r="225" spans="3:8" x14ac:dyDescent="0.2">
      <c r="C225" s="66" t="s">
        <v>538</v>
      </c>
      <c r="D225" s="55" t="s">
        <v>527</v>
      </c>
      <c r="E225" s="55"/>
      <c r="F225" s="55"/>
      <c r="G225" s="55"/>
      <c r="H225" s="67"/>
    </row>
    <row r="226" spans="3:8" x14ac:dyDescent="0.2">
      <c r="C226" s="66" t="s">
        <v>539</v>
      </c>
      <c r="D226" s="55" t="s">
        <v>528</v>
      </c>
      <c r="E226" s="55"/>
      <c r="F226" s="55"/>
      <c r="G226" s="55"/>
      <c r="H226" s="67"/>
    </row>
    <row r="227" spans="3:8" x14ac:dyDescent="0.2">
      <c r="C227" s="66" t="s">
        <v>540</v>
      </c>
      <c r="D227" s="55" t="s">
        <v>529</v>
      </c>
      <c r="E227" s="55"/>
      <c r="F227" s="55"/>
      <c r="G227" s="55"/>
      <c r="H227" s="67"/>
    </row>
    <row r="228" spans="3:8" x14ac:dyDescent="0.2">
      <c r="C228" s="66" t="s">
        <v>541</v>
      </c>
      <c r="D228" s="55" t="s">
        <v>530</v>
      </c>
      <c r="E228" s="55"/>
      <c r="F228" s="55"/>
      <c r="G228" s="55"/>
      <c r="H228" s="67"/>
    </row>
    <row r="229" spans="3:8" x14ac:dyDescent="0.2">
      <c r="C229" s="66" t="s">
        <v>542</v>
      </c>
      <c r="D229" s="55" t="s">
        <v>531</v>
      </c>
      <c r="E229" s="55"/>
      <c r="F229" s="55"/>
      <c r="G229" s="55"/>
      <c r="H229" s="67"/>
    </row>
    <row r="230" spans="3:8" ht="29.25" thickBot="1" x14ac:dyDescent="0.25">
      <c r="C230" s="70" t="s">
        <v>543</v>
      </c>
      <c r="D230" s="55" t="s">
        <v>532</v>
      </c>
      <c r="E230" s="86"/>
      <c r="F230" s="86"/>
      <c r="G230" s="86"/>
      <c r="H230" s="87"/>
    </row>
    <row r="231" spans="3:8" ht="15" thickBot="1" x14ac:dyDescent="0.25">
      <c r="C231" s="70" t="s">
        <v>544</v>
      </c>
      <c r="D231" s="55" t="s">
        <v>533</v>
      </c>
      <c r="E231" s="86"/>
      <c r="F231" s="86"/>
      <c r="G231" s="86"/>
      <c r="H231" s="87"/>
    </row>
    <row r="232" spans="3:8" ht="15" thickBot="1" x14ac:dyDescent="0.25">
      <c r="C232" s="70" t="s">
        <v>545</v>
      </c>
      <c r="D232" s="55" t="s">
        <v>534</v>
      </c>
      <c r="E232" s="86"/>
      <c r="F232" s="86"/>
      <c r="G232" s="86"/>
      <c r="H232" s="87"/>
    </row>
    <row r="233" spans="3:8" ht="29.25" thickBot="1" x14ac:dyDescent="0.25">
      <c r="C233" s="70" t="s">
        <v>546</v>
      </c>
      <c r="D233" s="55" t="s">
        <v>535</v>
      </c>
      <c r="E233" s="86"/>
      <c r="F233" s="86"/>
      <c r="G233" s="86"/>
      <c r="H233" s="87"/>
    </row>
    <row r="234" spans="3:8" ht="15" thickBot="1" x14ac:dyDescent="0.25">
      <c r="D234" s="55"/>
    </row>
    <row r="235" spans="3:8" ht="15" x14ac:dyDescent="0.2">
      <c r="C235" s="75" t="s">
        <v>558</v>
      </c>
      <c r="D235" s="75" t="s">
        <v>557</v>
      </c>
      <c r="E235" s="76"/>
      <c r="F235" s="76"/>
      <c r="G235" s="76"/>
      <c r="H235" s="77"/>
    </row>
    <row r="236" spans="3:8" ht="28.5" x14ac:dyDescent="0.2">
      <c r="C236" s="66" t="s">
        <v>559</v>
      </c>
      <c r="D236" s="55" t="s">
        <v>547</v>
      </c>
      <c r="E236" s="55"/>
      <c r="F236" s="55"/>
      <c r="G236" s="55"/>
      <c r="H236" s="67"/>
    </row>
    <row r="237" spans="3:8" ht="71.25" x14ac:dyDescent="0.2">
      <c r="C237" s="66" t="s">
        <v>560</v>
      </c>
      <c r="D237" s="55" t="s">
        <v>548</v>
      </c>
      <c r="E237" s="55"/>
      <c r="F237" s="55"/>
      <c r="G237" s="55"/>
      <c r="H237" s="67"/>
    </row>
    <row r="238" spans="3:8" ht="42.75" x14ac:dyDescent="0.2">
      <c r="C238" s="66" t="s">
        <v>561</v>
      </c>
      <c r="D238" s="55" t="s">
        <v>549</v>
      </c>
      <c r="E238" s="55"/>
      <c r="F238" s="55"/>
      <c r="G238" s="55"/>
      <c r="H238" s="67"/>
    </row>
    <row r="239" spans="3:8" ht="42.75" x14ac:dyDescent="0.2">
      <c r="C239" s="66" t="s">
        <v>562</v>
      </c>
      <c r="D239" s="55" t="s">
        <v>550</v>
      </c>
      <c r="E239" s="55"/>
      <c r="F239" s="55"/>
      <c r="G239" s="55"/>
      <c r="H239" s="67"/>
    </row>
    <row r="240" spans="3:8" ht="57" x14ac:dyDescent="0.2">
      <c r="C240" s="66" t="s">
        <v>563</v>
      </c>
      <c r="D240" s="55" t="s">
        <v>551</v>
      </c>
      <c r="E240" s="55"/>
      <c r="F240" s="55"/>
      <c r="G240" s="55"/>
      <c r="H240" s="67"/>
    </row>
    <row r="241" spans="3:8" ht="42.75" x14ac:dyDescent="0.2">
      <c r="C241" s="66" t="s">
        <v>564</v>
      </c>
      <c r="D241" s="55" t="s">
        <v>552</v>
      </c>
      <c r="E241" s="55"/>
      <c r="F241" s="55"/>
      <c r="G241" s="55"/>
      <c r="H241" s="67"/>
    </row>
    <row r="242" spans="3:8" ht="29.25" thickBot="1" x14ac:dyDescent="0.25">
      <c r="C242" s="70" t="s">
        <v>565</v>
      </c>
      <c r="D242" s="55" t="s">
        <v>553</v>
      </c>
      <c r="E242" s="86"/>
      <c r="F242" s="86"/>
      <c r="G242" s="86"/>
      <c r="H242" s="87"/>
    </row>
    <row r="243" spans="3:8" ht="43.5" thickBot="1" x14ac:dyDescent="0.25">
      <c r="C243" s="70" t="s">
        <v>566</v>
      </c>
      <c r="D243" s="55" t="s">
        <v>554</v>
      </c>
      <c r="E243" s="86"/>
      <c r="F243" s="86"/>
      <c r="G243" s="86"/>
      <c r="H243" s="87"/>
    </row>
    <row r="244" spans="3:8" ht="43.5" thickBot="1" x14ac:dyDescent="0.25">
      <c r="C244" s="70" t="s">
        <v>567</v>
      </c>
      <c r="D244" s="55" t="s">
        <v>555</v>
      </c>
      <c r="E244" s="86"/>
      <c r="F244" s="86"/>
      <c r="G244" s="86"/>
      <c r="H244" s="87"/>
    </row>
    <row r="245" spans="3:8" ht="72" thickBot="1" x14ac:dyDescent="0.25">
      <c r="C245" s="70" t="s">
        <v>568</v>
      </c>
      <c r="D245" s="55" t="s">
        <v>556</v>
      </c>
      <c r="E245" s="86"/>
      <c r="F245" s="86"/>
      <c r="G245" s="86"/>
      <c r="H245" s="87"/>
    </row>
    <row r="246" spans="3:8" ht="15" thickBot="1" x14ac:dyDescent="0.25">
      <c r="D246" s="55"/>
    </row>
    <row r="247" spans="3:8" ht="15" x14ac:dyDescent="0.2">
      <c r="C247" s="75" t="s">
        <v>581</v>
      </c>
      <c r="D247" s="75" t="s">
        <v>569</v>
      </c>
      <c r="E247" s="76"/>
      <c r="F247" s="76"/>
      <c r="G247" s="76"/>
      <c r="H247" s="77"/>
    </row>
    <row r="248" spans="3:8" ht="99.75" x14ac:dyDescent="0.2">
      <c r="C248" s="66" t="s">
        <v>575</v>
      </c>
      <c r="D248" s="55" t="s">
        <v>570</v>
      </c>
      <c r="E248" s="55"/>
      <c r="F248" s="55"/>
      <c r="G248" s="55"/>
      <c r="H248" s="67"/>
    </row>
    <row r="249" spans="3:8" ht="57" x14ac:dyDescent="0.2">
      <c r="C249" s="66" t="s">
        <v>576</v>
      </c>
      <c r="D249" s="55" t="s">
        <v>571</v>
      </c>
      <c r="E249" s="55"/>
      <c r="F249" s="55"/>
      <c r="G249" s="55"/>
      <c r="H249" s="67"/>
    </row>
    <row r="250" spans="3:8" ht="99.75" x14ac:dyDescent="0.2">
      <c r="C250" s="66" t="s">
        <v>577</v>
      </c>
      <c r="D250" s="55" t="s">
        <v>572</v>
      </c>
      <c r="E250" s="55"/>
      <c r="F250" s="55"/>
      <c r="G250" s="55"/>
      <c r="H250" s="67"/>
    </row>
    <row r="251" spans="3:8" ht="71.25" x14ac:dyDescent="0.2">
      <c r="C251" s="66" t="s">
        <v>578</v>
      </c>
      <c r="D251" s="55" t="s">
        <v>573</v>
      </c>
      <c r="E251" s="55"/>
      <c r="F251" s="55"/>
      <c r="G251" s="55"/>
      <c r="H251" s="67"/>
    </row>
    <row r="252" spans="3:8" ht="57" x14ac:dyDescent="0.2">
      <c r="C252" s="66" t="s">
        <v>579</v>
      </c>
      <c r="D252" s="55" t="s">
        <v>574</v>
      </c>
      <c r="E252" s="55"/>
      <c r="F252" s="55"/>
      <c r="G252" s="55"/>
      <c r="H252" s="67"/>
    </row>
    <row r="253" spans="3:8" ht="42.75" x14ac:dyDescent="0.2">
      <c r="C253" s="66" t="s">
        <v>580</v>
      </c>
      <c r="D253" s="55" t="s">
        <v>552</v>
      </c>
      <c r="E253" s="55"/>
      <c r="F253" s="55"/>
      <c r="G253" s="55"/>
      <c r="H253" s="67"/>
    </row>
  </sheetData>
  <mergeCells count="1">
    <mergeCell ref="E4:H4"/>
  </mergeCells>
  <dataValidations count="2">
    <dataValidation type="list" allowBlank="1" showInputMessage="1" showErrorMessage="1" sqref="G11:G26 G29:G38 G41:G46 G69:G81 G84:G91 G125:G128 G131:G142 G49:G66 G156:G163 G166:G176 G179:G183 G186:G191 G94:G122 G145:G152">
      <formula1>Severity</formula1>
    </dataValidation>
    <dataValidation type="list" allowBlank="1" showInputMessage="1" showErrorMessage="1" sqref="F11:F26 F29:F38 F41:F46 F69:F81 F84:F91 F125:F128 F131:F142 F49:F66 F156:F163 F166:F176 F179:F183 F186:F191 F94:F122 F145:F152">
      <formula1>Results</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2:H63"/>
  <sheetViews>
    <sheetView workbookViewId="0">
      <selection activeCell="P16" sqref="P16"/>
    </sheetView>
  </sheetViews>
  <sheetFormatPr defaultRowHeight="15" x14ac:dyDescent="0.25"/>
  <cols>
    <col min="3" max="3" width="11.5703125" customWidth="1"/>
    <col min="4" max="4" width="17.140625" customWidth="1"/>
    <col min="5" max="5" width="17.28515625" customWidth="1"/>
    <col min="6" max="6" width="20.85546875" customWidth="1"/>
    <col min="7" max="7" width="22.28515625" customWidth="1"/>
    <col min="8" max="8" width="31.85546875" customWidth="1"/>
  </cols>
  <sheetData>
    <row r="2" spans="4:8" ht="15.75" thickBot="1" x14ac:dyDescent="0.3"/>
    <row r="3" spans="4:8" x14ac:dyDescent="0.25">
      <c r="D3" s="165" t="s">
        <v>483</v>
      </c>
      <c r="E3" s="166"/>
      <c r="F3" s="166"/>
      <c r="G3" s="167"/>
    </row>
    <row r="4" spans="4:8" x14ac:dyDescent="0.25">
      <c r="D4" s="168"/>
      <c r="E4" s="169"/>
      <c r="F4" s="169"/>
      <c r="G4" s="170"/>
    </row>
    <row r="5" spans="4:8" ht="15.75" thickBot="1" x14ac:dyDescent="0.3">
      <c r="D5" s="171"/>
      <c r="E5" s="172"/>
      <c r="F5" s="172"/>
      <c r="G5" s="173"/>
    </row>
    <row r="7" spans="4:8" ht="15.75" thickBot="1" x14ac:dyDescent="0.3"/>
    <row r="8" spans="4:8" ht="15.75" x14ac:dyDescent="0.25">
      <c r="D8" s="89" t="s">
        <v>484</v>
      </c>
      <c r="E8" s="90" t="s">
        <v>485</v>
      </c>
      <c r="F8" s="90" t="s">
        <v>35</v>
      </c>
      <c r="G8" s="90" t="s">
        <v>25</v>
      </c>
      <c r="H8" s="91" t="s">
        <v>486</v>
      </c>
    </row>
    <row r="9" spans="4:8" x14ac:dyDescent="0.25">
      <c r="D9" s="92"/>
      <c r="E9" s="42"/>
      <c r="F9" s="42"/>
      <c r="G9" s="42"/>
      <c r="H9" s="44"/>
    </row>
    <row r="10" spans="4:8" x14ac:dyDescent="0.25">
      <c r="D10" s="92"/>
      <c r="E10" s="42"/>
      <c r="F10" s="42"/>
      <c r="G10" s="42"/>
      <c r="H10" s="44"/>
    </row>
    <row r="11" spans="4:8" x14ac:dyDescent="0.25">
      <c r="D11" s="92"/>
      <c r="E11" s="42"/>
      <c r="F11" s="42"/>
      <c r="G11" s="42"/>
      <c r="H11" s="44"/>
    </row>
    <row r="12" spans="4:8" x14ac:dyDescent="0.25">
      <c r="D12" s="92"/>
      <c r="E12" s="42"/>
      <c r="F12" s="42"/>
      <c r="G12" s="42"/>
      <c r="H12" s="44"/>
    </row>
    <row r="13" spans="4:8" x14ac:dyDescent="0.25">
      <c r="D13" s="93"/>
      <c r="E13" s="42"/>
      <c r="F13" s="42"/>
      <c r="G13" s="42"/>
      <c r="H13" s="44"/>
    </row>
    <row r="14" spans="4:8" ht="15.75" thickBot="1" x14ac:dyDescent="0.3">
      <c r="D14" s="94"/>
      <c r="E14" s="46"/>
      <c r="F14" s="46"/>
      <c r="G14" s="46"/>
      <c r="H14" s="47"/>
    </row>
    <row r="17" spans="4:8" ht="15" customHeight="1" x14ac:dyDescent="0.25">
      <c r="D17" s="174" t="s">
        <v>504</v>
      </c>
      <c r="E17" s="174"/>
      <c r="F17" s="174"/>
    </row>
    <row r="18" spans="4:8" x14ac:dyDescent="0.25">
      <c r="D18" s="174"/>
      <c r="E18" s="174"/>
      <c r="F18" s="174"/>
    </row>
    <row r="19" spans="4:8" ht="15.75" thickBot="1" x14ac:dyDescent="0.3"/>
    <row r="20" spans="4:8" ht="15.75" x14ac:dyDescent="0.25">
      <c r="D20" s="89" t="s">
        <v>487</v>
      </c>
      <c r="E20" s="90" t="s">
        <v>488</v>
      </c>
      <c r="F20" s="90" t="s">
        <v>35</v>
      </c>
      <c r="G20" s="90" t="s">
        <v>25</v>
      </c>
      <c r="H20" s="91" t="s">
        <v>489</v>
      </c>
    </row>
    <row r="21" spans="4:8" x14ac:dyDescent="0.25">
      <c r="D21" s="92"/>
      <c r="E21" s="42"/>
      <c r="F21" s="42"/>
      <c r="G21" s="42"/>
      <c r="H21" s="44"/>
    </row>
    <row r="22" spans="4:8" x14ac:dyDescent="0.25">
      <c r="D22" s="92"/>
      <c r="E22" s="42"/>
      <c r="F22" s="42"/>
      <c r="G22" s="42"/>
      <c r="H22" s="44"/>
    </row>
    <row r="23" spans="4:8" x14ac:dyDescent="0.25">
      <c r="D23" s="92"/>
      <c r="E23" s="42"/>
      <c r="F23" s="42"/>
      <c r="G23" s="42"/>
      <c r="H23" s="44"/>
    </row>
    <row r="24" spans="4:8" x14ac:dyDescent="0.25">
      <c r="D24" s="92"/>
      <c r="E24" s="42"/>
      <c r="F24" s="42"/>
      <c r="G24" s="42"/>
      <c r="H24" s="44"/>
    </row>
    <row r="25" spans="4:8" x14ac:dyDescent="0.25">
      <c r="D25" s="92"/>
      <c r="E25" s="42"/>
      <c r="F25" s="42"/>
      <c r="G25" s="42"/>
      <c r="H25" s="44"/>
    </row>
    <row r="26" spans="4:8" x14ac:dyDescent="0.25">
      <c r="D26" s="92"/>
      <c r="E26" s="42"/>
      <c r="F26" s="42"/>
      <c r="G26" s="42"/>
      <c r="H26" s="44"/>
    </row>
    <row r="27" spans="4:8" x14ac:dyDescent="0.25">
      <c r="D27" s="92"/>
      <c r="E27" s="42"/>
      <c r="F27" s="42"/>
      <c r="G27" s="42"/>
      <c r="H27" s="44"/>
    </row>
    <row r="28" spans="4:8" x14ac:dyDescent="0.25">
      <c r="D28" s="92"/>
      <c r="E28" s="42"/>
      <c r="F28" s="42"/>
      <c r="G28" s="42"/>
      <c r="H28" s="44"/>
    </row>
    <row r="29" spans="4:8" ht="15.75" thickBot="1" x14ac:dyDescent="0.3">
      <c r="D29" s="94"/>
      <c r="E29" s="46"/>
      <c r="F29" s="46"/>
      <c r="G29" s="46"/>
      <c r="H29" s="47"/>
    </row>
    <row r="61" spans="1:1" x14ac:dyDescent="0.25">
      <c r="A61" t="s">
        <v>490</v>
      </c>
    </row>
    <row r="62" spans="1:1" x14ac:dyDescent="0.25">
      <c r="A62" t="s">
        <v>491</v>
      </c>
    </row>
    <row r="63" spans="1:1" x14ac:dyDescent="0.25">
      <c r="A63" t="s">
        <v>70</v>
      </c>
    </row>
  </sheetData>
  <mergeCells count="2">
    <mergeCell ref="D3:G5"/>
    <mergeCell ref="D17:F1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D4:G18"/>
  <sheetViews>
    <sheetView workbookViewId="0">
      <selection activeCell="H18" sqref="H18"/>
    </sheetView>
  </sheetViews>
  <sheetFormatPr defaultRowHeight="15" x14ac:dyDescent="0.25"/>
  <cols>
    <col min="5" max="5" width="12.140625" customWidth="1"/>
    <col min="6" max="6" width="45" customWidth="1"/>
    <col min="7" max="7" width="42.42578125" customWidth="1"/>
  </cols>
  <sheetData>
    <row r="4" spans="4:7" x14ac:dyDescent="0.25">
      <c r="D4" s="95" t="s">
        <v>492</v>
      </c>
      <c r="E4" s="96" t="s">
        <v>493</v>
      </c>
      <c r="F4" s="96" t="s">
        <v>35</v>
      </c>
      <c r="G4" s="96" t="s">
        <v>494</v>
      </c>
    </row>
    <row r="5" spans="4:7" ht="60" x14ac:dyDescent="0.25">
      <c r="D5" s="38">
        <v>1</v>
      </c>
      <c r="E5" s="15" t="s">
        <v>41</v>
      </c>
      <c r="F5" s="15" t="s">
        <v>495</v>
      </c>
      <c r="G5" s="42" t="s">
        <v>496</v>
      </c>
    </row>
    <row r="6" spans="4:7" x14ac:dyDescent="0.25">
      <c r="D6" s="38">
        <v>2</v>
      </c>
      <c r="E6" s="15" t="s">
        <v>497</v>
      </c>
      <c r="F6" s="15" t="s">
        <v>498</v>
      </c>
      <c r="G6" s="15" t="s">
        <v>499</v>
      </c>
    </row>
    <row r="7" spans="4:7" x14ac:dyDescent="0.25">
      <c r="D7" s="38">
        <v>3</v>
      </c>
      <c r="E7" s="15" t="s">
        <v>500</v>
      </c>
      <c r="F7" s="15" t="s">
        <v>498</v>
      </c>
      <c r="G7" s="15" t="s">
        <v>499</v>
      </c>
    </row>
    <row r="8" spans="4:7" x14ac:dyDescent="0.25">
      <c r="D8" s="38"/>
      <c r="E8" s="15"/>
      <c r="F8" s="15"/>
      <c r="G8" s="15"/>
    </row>
    <row r="9" spans="4:7" x14ac:dyDescent="0.25">
      <c r="D9" s="38"/>
      <c r="E9" s="15"/>
      <c r="F9" s="15"/>
      <c r="G9" s="15"/>
    </row>
    <row r="10" spans="4:7" x14ac:dyDescent="0.25">
      <c r="D10" s="38"/>
      <c r="E10" s="15"/>
      <c r="F10" s="15"/>
      <c r="G10" s="15"/>
    </row>
    <row r="11" spans="4:7" x14ac:dyDescent="0.25">
      <c r="D11" s="39"/>
      <c r="E11" s="40"/>
      <c r="F11" s="40"/>
      <c r="G11" s="40"/>
    </row>
    <row r="15" spans="4:7" x14ac:dyDescent="0.25">
      <c r="E15" s="175" t="s">
        <v>501</v>
      </c>
      <c r="F15" s="176"/>
      <c r="G15" s="176"/>
    </row>
    <row r="16" spans="4:7" x14ac:dyDescent="0.25">
      <c r="E16" s="176"/>
      <c r="F16" s="176"/>
      <c r="G16" s="176"/>
    </row>
    <row r="17" spans="5:7" x14ac:dyDescent="0.25">
      <c r="E17" s="176"/>
      <c r="F17" s="176"/>
      <c r="G17" s="176"/>
    </row>
    <row r="18" spans="5:7" x14ac:dyDescent="0.25">
      <c r="E18" s="176"/>
      <c r="F18" s="176"/>
      <c r="G18" s="176"/>
    </row>
  </sheetData>
  <mergeCells count="1">
    <mergeCell ref="E15:G18"/>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19CBF7423C5574897D40645C77FAC11" ma:contentTypeVersion="1" ma:contentTypeDescription="Create a new document." ma:contentTypeScope="" ma:versionID="8497d3ec56f54273b236593c6bd62bca">
  <xsd:schema xmlns:xsd="http://www.w3.org/2001/XMLSchema" xmlns:xs="http://www.w3.org/2001/XMLSchema" xmlns:p="http://schemas.microsoft.com/office/2006/metadata/properties" xmlns:ns1="http://schemas.microsoft.com/sharepoint/v3" targetNamespace="http://schemas.microsoft.com/office/2006/metadata/properties" ma:root="true" ma:fieldsID="4dcce58c87e9fcebab8021569449a8d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2CEA6DE-1053-49E1-9F39-64BAB8A84FFE}">
  <ds:schemaRefs>
    <ds:schemaRef ds:uri="http://schemas.microsoft.com/office/2006/documentManagement/types"/>
    <ds:schemaRef ds:uri="http://purl.org/dc/terms/"/>
    <ds:schemaRef ds:uri="http://purl.org/dc/elements/1.1/"/>
    <ds:schemaRef ds:uri="http://purl.org/dc/dcmitype/"/>
    <ds:schemaRef ds:uri="http://schemas.microsoft.com/office/infopath/2007/PartnerControls"/>
    <ds:schemaRef ds:uri="http://schemas.microsoft.com/office/2006/metadata/properties"/>
    <ds:schemaRef ds:uri="http://schemas.microsoft.com/sharepoint/v3"/>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CBCC3BA1-1233-4E91-9E30-B067E42CF6B1}">
  <ds:schemaRefs>
    <ds:schemaRef ds:uri="http://schemas.microsoft.com/sharepoint/v3/contenttype/forms"/>
  </ds:schemaRefs>
</ds:datastoreItem>
</file>

<file path=customXml/itemProps3.xml><?xml version="1.0" encoding="utf-8"?>
<ds:datastoreItem xmlns:ds="http://schemas.openxmlformats.org/officeDocument/2006/customXml" ds:itemID="{8FB69B2B-58DF-43A7-B8A3-362F289DE4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 Page</vt:lpstr>
      <vt:lpstr>Revision History</vt:lpstr>
      <vt:lpstr>Executive Summary</vt:lpstr>
      <vt:lpstr>OWASP TC</vt:lpstr>
      <vt:lpstr>Port Test</vt:lpstr>
      <vt:lpstr>Advanced TC</vt:lpstr>
      <vt:lpstr>Test Result</vt:lpstr>
      <vt:lpstr>Tool List</vt:lpstr>
      <vt:lpstr>Results</vt:lpstr>
      <vt:lpstr>Severity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pardhiv.reddy@philips.com</dc:creator>
  <cp:lastModifiedBy>Philips</cp:lastModifiedBy>
  <cp:revision/>
  <dcterms:created xsi:type="dcterms:W3CDTF">2014-07-18T06:08:25Z</dcterms:created>
  <dcterms:modified xsi:type="dcterms:W3CDTF">2015-12-23T07:08:52Z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0x010100719CBF7423C5574897D40645C77FAC11</vt:lpwstr>
  </property>
</Properties>
</file>