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7/XcodeProjects/Stagiairs/stage_app_flutter/lib/services/"/>
    </mc:Choice>
  </mc:AlternateContent>
  <xr:revisionPtr revIDLastSave="0" documentId="8_{6D137758-6DF8-8C41-A7DD-19242B424C77}" xr6:coauthVersionLast="47" xr6:coauthVersionMax="47" xr10:uidLastSave="{00000000-0000-0000-0000-000000000000}"/>
  <bookViews>
    <workbookView xWindow="320" yWindow="500" windowWidth="24940" windowHeight="14880" xr2:uid="{9CF934F1-9755-6543-AA86-62A5E5670630}"/>
  </bookViews>
  <sheets>
    <sheet name="IT" sheetId="1" r:id="rId1"/>
    <sheet name="S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" i="2"/>
  <c r="H2" i="2"/>
</calcChain>
</file>

<file path=xl/sharedStrings.xml><?xml version="1.0" encoding="utf-8"?>
<sst xmlns="http://schemas.openxmlformats.org/spreadsheetml/2006/main" count="855" uniqueCount="396">
  <si>
    <t>BO4BPVIT</t>
  </si>
  <si>
    <t>Paulo</t>
  </si>
  <si>
    <t>Duarte Cordeiro</t>
  </si>
  <si>
    <t>Expert IT systems and devices</t>
  </si>
  <si>
    <t>2024/2025</t>
  </si>
  <si>
    <t>p.duartecordeiro2@student.talland.nl</t>
  </si>
  <si>
    <t>Pieter Leek</t>
  </si>
  <si>
    <t>AFS Group B.V.</t>
  </si>
  <si>
    <t>Beursplein 5, 1012 JW  AMSTERDAM</t>
  </si>
  <si>
    <t>Definitief</t>
  </si>
  <si>
    <t>Mohammed</t>
  </si>
  <si>
    <t>Abdallah</t>
  </si>
  <si>
    <t>m.abdallah@student.talland.nl</t>
  </si>
  <si>
    <t>Marco de Boer</t>
  </si>
  <si>
    <t>Berghauser Pont B.V.</t>
  </si>
  <si>
    <t>Danzigerkade 225, 1013 AP  AMSTERDAM</t>
  </si>
  <si>
    <t>BO3BPVIT</t>
  </si>
  <si>
    <t>Helal</t>
  </si>
  <si>
    <t>Safi</t>
  </si>
  <si>
    <t>Allround medewerker IT systems and devices</t>
  </si>
  <si>
    <t>2022/2023</t>
  </si>
  <si>
    <t>h.safi@student.talland.nl</t>
  </si>
  <si>
    <t>Cihad Palta</t>
  </si>
  <si>
    <t>Buymax IT Solutions</t>
  </si>
  <si>
    <t>Koetserstraat 19, 1531 NX  WORMER</t>
  </si>
  <si>
    <t>Fatih@buymax.nl</t>
  </si>
  <si>
    <t>Yassir</t>
  </si>
  <si>
    <t>Taibi</t>
  </si>
  <si>
    <t>y.taibi@student.talland.nl</t>
  </si>
  <si>
    <t>Clifford Chance LLP</t>
  </si>
  <si>
    <t>Droogbak 1 A, 1013 GE  AMSTERDAM</t>
  </si>
  <si>
    <t>Amine</t>
  </si>
  <si>
    <t>Trihi</t>
  </si>
  <si>
    <t>Medewerker ICT support</t>
  </si>
  <si>
    <t>a.trihi@student.talland.nl</t>
  </si>
  <si>
    <t>Computerglobe</t>
  </si>
  <si>
    <t>Rijnstraat 44, 1078 RC  AMSTERDAM</t>
  </si>
  <si>
    <t>Hakki</t>
  </si>
  <si>
    <t>Koçak</t>
  </si>
  <si>
    <t>h.kocak@student.talland.nl</t>
  </si>
  <si>
    <t>Morad el Haddaoui</t>
  </si>
  <si>
    <t>Digi Surfer B.V.</t>
  </si>
  <si>
    <t>Oostenburgermiddenstraat 636, 1018 LL  AMSTERDAM</t>
  </si>
  <si>
    <t>BO2BPVIT</t>
  </si>
  <si>
    <t>Ibrahim</t>
  </si>
  <si>
    <t>Mohamedamin</t>
  </si>
  <si>
    <t>i.mohamedamin@student.talland.nl</t>
  </si>
  <si>
    <t>Doctor Phone GSM</t>
  </si>
  <si>
    <t>Buikslotermeerplein 187, 1025 XB  AMSTERDAM</t>
  </si>
  <si>
    <t>doctorphoneg@gmail.com</t>
  </si>
  <si>
    <t>Enes</t>
  </si>
  <si>
    <t>Demirel</t>
  </si>
  <si>
    <t>e.demirel@student.talland.nl</t>
  </si>
  <si>
    <t>Dutch Branders</t>
  </si>
  <si>
    <t>Handelsweg 12 H, 1521 NH  WORMERVEER</t>
  </si>
  <si>
    <t>burak@dutchbranders.nl</t>
  </si>
  <si>
    <t>Keysean</t>
  </si>
  <si>
    <t>Alken</t>
  </si>
  <si>
    <t>2023/2024</t>
  </si>
  <si>
    <t>k.alken@student.talland.nl</t>
  </si>
  <si>
    <t>H20 Esports</t>
  </si>
  <si>
    <t>Spinnekop 2, 1444 GN  PURMEREND</t>
  </si>
  <si>
    <t>Divaio</t>
  </si>
  <si>
    <t>Babel</t>
  </si>
  <si>
    <t>d.babel2@student.talland.nl</t>
  </si>
  <si>
    <t>Ayman</t>
  </si>
  <si>
    <t>Hajjaoui</t>
  </si>
  <si>
    <t>a.hajjaoui@student.talland.nl</t>
  </si>
  <si>
    <t>Fatih Uslu</t>
  </si>
  <si>
    <t>Hallo, Nederland B.V.</t>
  </si>
  <si>
    <t>Meeuwenlaan 98 -100, 1021 JL  AMSTERDAM</t>
  </si>
  <si>
    <t>Damian</t>
  </si>
  <si>
    <t>Mastenbroek</t>
  </si>
  <si>
    <t>d.mastenbroek@student.talland.nl</t>
  </si>
  <si>
    <t>Willem/Jeroen</t>
  </si>
  <si>
    <t>ICT vanaf Morgen B.V.</t>
  </si>
  <si>
    <t>Marconistraat 16, 1821 BX  ALKMAAR</t>
  </si>
  <si>
    <t>Sami</t>
  </si>
  <si>
    <t>Abukar</t>
  </si>
  <si>
    <t>s.abukar@student.talland.nl</t>
  </si>
  <si>
    <t>Jawad</t>
  </si>
  <si>
    <t>Ismail</t>
  </si>
  <si>
    <t>j.ismail@student.talland.nl</t>
  </si>
  <si>
    <t>ICT vanaf Morgen Zaanstad-Waterland</t>
  </si>
  <si>
    <t>Internetstraat 17, 1033 MS  AMSTERDAM</t>
  </si>
  <si>
    <t>Micha</t>
  </si>
  <si>
    <t>Klitsie</t>
  </si>
  <si>
    <t>m.klitsie@student.talland.nl</t>
  </si>
  <si>
    <t>Ikbenstil.nl</t>
  </si>
  <si>
    <t>Dukdalfweg 48, 1041 BE  AMSTERDAM</t>
  </si>
  <si>
    <t>Azzeddine</t>
  </si>
  <si>
    <t>El</t>
  </si>
  <si>
    <t>Ghanami</t>
  </si>
  <si>
    <t>a.elghanami@student.talland.nl</t>
  </si>
  <si>
    <t>Intermac B.V.</t>
  </si>
  <si>
    <t>Industrieweg 12, 2102 LH  HEEMSTEDE</t>
  </si>
  <si>
    <t>bart@intermac.nl</t>
  </si>
  <si>
    <t>Tanushree</t>
  </si>
  <si>
    <t>Rampadarathsing</t>
  </si>
  <si>
    <t>t.rampadarathsing@student.talland.nl</t>
  </si>
  <si>
    <t>JCDecaux Nederland B.V.</t>
  </si>
  <si>
    <t>Daniël Goedkoopstraat 12 H, 1096 BD  AMSTERDAM</t>
  </si>
  <si>
    <t>Aya</t>
  </si>
  <si>
    <t>Bougharda</t>
  </si>
  <si>
    <t>a.bougharda@student.talland.nl</t>
  </si>
  <si>
    <t xml:space="preserve">Adem </t>
  </si>
  <si>
    <t>NDI ICT Solutions</t>
  </si>
  <si>
    <t>Strawinskylaan 203, 1077 XX  AMSTERDAM</t>
  </si>
  <si>
    <t>Erich</t>
  </si>
  <si>
    <t>Maat</t>
  </si>
  <si>
    <t>e.maat@student.talland.nl</t>
  </si>
  <si>
    <t xml:space="preserve">Weggestuurd  </t>
  </si>
  <si>
    <t>Odion, ondersteunende diensten</t>
  </si>
  <si>
    <t>Mercuriusweg 5 A, 1531 AD  WORMER</t>
  </si>
  <si>
    <t>Mustafa</t>
  </si>
  <si>
    <t>Awad</t>
  </si>
  <si>
    <t>m.awad@student.talland.nl</t>
  </si>
  <si>
    <t>PDA Group B.V./HSC Nederland</t>
  </si>
  <si>
    <t>Pieter Lieftinckweg 11, 1505 HX  ZAANDAM</t>
  </si>
  <si>
    <t>michael.arbeid@pdagroup.nl</t>
  </si>
  <si>
    <t>Baris</t>
  </si>
  <si>
    <t>Uslu</t>
  </si>
  <si>
    <t>b.uslu@student.talland.nl</t>
  </si>
  <si>
    <t>perMens Technische Dienst</t>
  </si>
  <si>
    <t>Jan Rebelstraat 18 c, 1069 CC  AMSTERDAM</t>
  </si>
  <si>
    <t>Jessy</t>
  </si>
  <si>
    <t>Bakker</t>
  </si>
  <si>
    <t>j.bakker2@student.talland.nl</t>
  </si>
  <si>
    <t>Reconi B.V.</t>
  </si>
  <si>
    <t>Overeenkomst afgedrukt</t>
  </si>
  <si>
    <t>Arthur</t>
  </si>
  <si>
    <t>Soares Ribeiro</t>
  </si>
  <si>
    <t>a.soaresribeiro@student.talland.nl</t>
  </si>
  <si>
    <t>ROC van Amsterdam Dienst ICT (BPV)</t>
  </si>
  <si>
    <t>Fraijlemaborg 141, 1102 CV  AMSTERDAM</t>
  </si>
  <si>
    <t>Maher</t>
  </si>
  <si>
    <t>Atouli Belkhir</t>
  </si>
  <si>
    <t>m.atouli@student.talland.nl</t>
  </si>
  <si>
    <t>Adem/Cihad</t>
  </si>
  <si>
    <t>Jegor</t>
  </si>
  <si>
    <t>Filipovs</t>
  </si>
  <si>
    <t>j.filipovs@student.talland.nl</t>
  </si>
  <si>
    <t>Robert</t>
  </si>
  <si>
    <t>de</t>
  </si>
  <si>
    <t>Vries</t>
  </si>
  <si>
    <t>r.devries3@student.talland.nl</t>
  </si>
  <si>
    <t>Pratik</t>
  </si>
  <si>
    <t>Gurung</t>
  </si>
  <si>
    <t>p.gurung@student.talland.nl</t>
  </si>
  <si>
    <t>ROCvA Dienst ICT (BPV)</t>
  </si>
  <si>
    <t>Tygo</t>
  </si>
  <si>
    <t>Heij</t>
  </si>
  <si>
    <t>t.deheij@student.talland.nl</t>
  </si>
  <si>
    <t>Kevin</t>
  </si>
  <si>
    <t>Supriatna</t>
  </si>
  <si>
    <t>k.supriatna@student.talland.nl</t>
  </si>
  <si>
    <t>Rafie</t>
  </si>
  <si>
    <t>Chejjar</t>
  </si>
  <si>
    <t>r.chejjar@student.talland.nl</t>
  </si>
  <si>
    <t>SED-organisatie locatie De Middend</t>
  </si>
  <si>
    <t>De Middend 2, 1611 KW  BOVENKARSPEL</t>
  </si>
  <si>
    <t>carola.almer@sed-wf.nl</t>
  </si>
  <si>
    <t>Yigit</t>
  </si>
  <si>
    <t>Sanli</t>
  </si>
  <si>
    <t>y.sanli@student.talland.nl</t>
  </si>
  <si>
    <t>StarGSMPC</t>
  </si>
  <si>
    <t>Westzijde 74, 1506 EG  ZAANDAM</t>
  </si>
  <si>
    <t>Ali</t>
  </si>
  <si>
    <t>Thabit</t>
  </si>
  <si>
    <t>a.thabit@student.talland.nl</t>
  </si>
  <si>
    <t>Stichting Kringloopcentrum Tegen Armoede</t>
  </si>
  <si>
    <t>Prof. dr. J. Tinbergenweg 10, 3731 LG  DE BILT</t>
  </si>
  <si>
    <t>Bader</t>
  </si>
  <si>
    <t>Alrahhal</t>
  </si>
  <si>
    <t>b.alrahhal@student.talland.nl</t>
  </si>
  <si>
    <t>Super Repair</t>
  </si>
  <si>
    <t>Grote Houtstraat 135, 2011 SK  HAARLEM</t>
  </si>
  <si>
    <t>Tom</t>
  </si>
  <si>
    <t>Modder</t>
  </si>
  <si>
    <t>t.modder@student.talland.nl</t>
  </si>
  <si>
    <t xml:space="preserve">Willem </t>
  </si>
  <si>
    <t>Talland College Servicedesk IT LB</t>
  </si>
  <si>
    <t>Kruseman van Eltenweg 4, 1817 BC  ALKMAAR</t>
  </si>
  <si>
    <t>Quincy</t>
  </si>
  <si>
    <t>Mellema</t>
  </si>
  <si>
    <t>q.mellema@student.talland.nl</t>
  </si>
  <si>
    <t>Talland ICA LB</t>
  </si>
  <si>
    <t>Cypressehout 97, 1507 EK  Zaandam</t>
  </si>
  <si>
    <t>Rafael</t>
  </si>
  <si>
    <t>Vieira Santos</t>
  </si>
  <si>
    <t>r.vieirasantos@student.talland.nl</t>
  </si>
  <si>
    <t>Yusuf</t>
  </si>
  <si>
    <t>y.abukar2@student.talland.nl</t>
  </si>
  <si>
    <t>Steffan</t>
  </si>
  <si>
    <t>Ebecilio</t>
  </si>
  <si>
    <t>s.ebecilio@student.talland.nl</t>
  </si>
  <si>
    <t>wdeboer@regiocollege.nl</t>
  </si>
  <si>
    <t>Lex</t>
  </si>
  <si>
    <t>Heins</t>
  </si>
  <si>
    <t>l.heins2@student.talland.nl</t>
  </si>
  <si>
    <t>Kasper</t>
  </si>
  <si>
    <t>Zweers</t>
  </si>
  <si>
    <t>k.zweers@student.talland.nl</t>
  </si>
  <si>
    <t>David</t>
  </si>
  <si>
    <t>Kisjes</t>
  </si>
  <si>
    <t>d.kisjes@student.talland.nl</t>
  </si>
  <si>
    <t>Talland Servicedesk IT Heerhugowaard LB</t>
  </si>
  <si>
    <t>Umbriëllaan 2, 1702 AJ  HEERHUGOWAARD</t>
  </si>
  <si>
    <t>Nike</t>
  </si>
  <si>
    <t>Klaassen</t>
  </si>
  <si>
    <t>n.klaassen@student.talland.nl</t>
  </si>
  <si>
    <t>Technoberg B.V.</t>
  </si>
  <si>
    <t>Component 106, 1446 WP  PURMEREND</t>
  </si>
  <si>
    <t>Devran</t>
  </si>
  <si>
    <t>Karakaya</t>
  </si>
  <si>
    <t>d.karakaya@student.talland.nl</t>
  </si>
  <si>
    <t>Timp &amp; Simons</t>
  </si>
  <si>
    <t>Schoot 5, 1551 NB  WESTZAAN</t>
  </si>
  <si>
    <t>michael@timp-electronics.com</t>
  </si>
  <si>
    <t>Asia</t>
  </si>
  <si>
    <t>Alabdalla</t>
  </si>
  <si>
    <t>a.alabdalla@student.talland.nl</t>
  </si>
  <si>
    <t>Woip.com</t>
  </si>
  <si>
    <t>Keesomstraat 16 b, 1821 BS  ALKMAAR</t>
  </si>
  <si>
    <t>Hamza</t>
  </si>
  <si>
    <t>Ibiş</t>
  </si>
  <si>
    <t>h.ibis@student.talland.nl</t>
  </si>
  <si>
    <t>Zuiderzee College</t>
  </si>
  <si>
    <t>Zuiderzee 200, 1503 HZ  ZAANDAM</t>
  </si>
  <si>
    <t>Berkay</t>
  </si>
  <si>
    <t>Başaçikoğlu</t>
  </si>
  <si>
    <t>b.basacikoglu@student.talland.nl</t>
  </si>
  <si>
    <t>Zuiver B.V.</t>
  </si>
  <si>
    <t>Schoot 2, 1551 NB  WESTZAAN</t>
  </si>
  <si>
    <t>Marchantelo</t>
  </si>
  <si>
    <t>Eiflaar</t>
  </si>
  <si>
    <t>2025/2026</t>
  </si>
  <si>
    <t>m.eiflaar2@student.talland.nl</t>
  </si>
  <si>
    <t>Daan</t>
  </si>
  <si>
    <t>Koster</t>
  </si>
  <si>
    <t>d.koster7@student.talland.nl</t>
  </si>
  <si>
    <t>nvt</t>
  </si>
  <si>
    <t>BO4EX2F</t>
  </si>
  <si>
    <t>Arda</t>
  </si>
  <si>
    <t>Çilingir</t>
  </si>
  <si>
    <t>a.cilingir@student.talland.nl</t>
  </si>
  <si>
    <t>Pathé</t>
  </si>
  <si>
    <t>Barbara Strozzilaan 336 -344, 1083 HN  AMSTERDAM</t>
  </si>
  <si>
    <t>Loukili</t>
  </si>
  <si>
    <t>m.loukili@student.talland.nl</t>
  </si>
  <si>
    <t>Cornelius Haga Lyceum</t>
  </si>
  <si>
    <t>Reinaert de Vosstraat 27, 1055 CL  Amsterdam</t>
  </si>
  <si>
    <t>Rico</t>
  </si>
  <si>
    <t>van</t>
  </si>
  <si>
    <t>Westerloo</t>
  </si>
  <si>
    <t>r.vanwesterloo@student.talland.nl</t>
  </si>
  <si>
    <t>Asimo Networks B.V.</t>
  </si>
  <si>
    <t>Gyroscoopweg 134, 1042 AZ  AMSTERDAM</t>
  </si>
  <si>
    <t>BO4IT2FEB</t>
  </si>
  <si>
    <t>Hatim</t>
  </si>
  <si>
    <t>Bouhajra</t>
  </si>
  <si>
    <t>h.bouhajra@student.talland.nl</t>
  </si>
  <si>
    <t>Brunel Nederland B.V.</t>
  </si>
  <si>
    <t>Hullenbergweg 401, 1101 CS  AMSTERDAM ZUIDOOST</t>
  </si>
  <si>
    <t>Voorlopig</t>
  </si>
  <si>
    <t>Daniël</t>
  </si>
  <si>
    <t>Hotting</t>
  </si>
  <si>
    <t>d.hotting@student.talland.nl</t>
  </si>
  <si>
    <t>ESJA Network</t>
  </si>
  <si>
    <t>Paktuinen 23, 1601 GD  ENKHUIZEN</t>
  </si>
  <si>
    <t>info@esjanetwork.nl</t>
  </si>
  <si>
    <t>BO4BPVA</t>
  </si>
  <si>
    <t>Tyrone</t>
  </si>
  <si>
    <t>Oliveira</t>
  </si>
  <si>
    <t>t.deoliveira@student.talland.nl</t>
  </si>
  <si>
    <t>Encis B.V.</t>
  </si>
  <si>
    <t>Grote Noord 9, 1621 KD  HOORN</t>
  </si>
  <si>
    <t>hr@encis.nl</t>
  </si>
  <si>
    <t>Klas</t>
  </si>
  <si>
    <t>Roepnaam</t>
  </si>
  <si>
    <t>Voorvoegsel</t>
  </si>
  <si>
    <t>Achternaam</t>
  </si>
  <si>
    <t>Crebo- / elementcode</t>
  </si>
  <si>
    <t>Opleiding</t>
  </si>
  <si>
    <t>Cohort</t>
  </si>
  <si>
    <t>Email School</t>
  </si>
  <si>
    <t>Docent</t>
  </si>
  <si>
    <t>BPV Bedrijven</t>
  </si>
  <si>
    <t>BPV Bezoekadres</t>
  </si>
  <si>
    <t>BPV Statussen</t>
  </si>
  <si>
    <t>BPV Begindata</t>
  </si>
  <si>
    <t>BPV Verwachte einddata</t>
  </si>
  <si>
    <t>BPV-mailadres</t>
  </si>
  <si>
    <t>Opmerkingen</t>
  </si>
  <si>
    <t>BO4BPVSD</t>
  </si>
  <si>
    <t>Nawin</t>
  </si>
  <si>
    <t>Amim</t>
  </si>
  <si>
    <t>Maikel</t>
  </si>
  <si>
    <t>Ambis Digital</t>
  </si>
  <si>
    <t>Eerste Van der Helststraat 64, 1072 NZ  AMSTERDAM</t>
  </si>
  <si>
    <t>paul.bijlsma@ambisgroup.nl</t>
  </si>
  <si>
    <t>Jeric</t>
  </si>
  <si>
    <t>Garibay</t>
  </si>
  <si>
    <t>Berat</t>
  </si>
  <si>
    <t>Basan</t>
  </si>
  <si>
    <t>Brandr</t>
  </si>
  <si>
    <t>Raasdorperweg 52 H, 1175 KX  LIJNDEN</t>
  </si>
  <si>
    <t>info@brandr.nl</t>
  </si>
  <si>
    <t>Abraham</t>
  </si>
  <si>
    <t>Ankrah</t>
  </si>
  <si>
    <t>Coatings Color Service</t>
  </si>
  <si>
    <t>Nijverheidslaan 30 C, 1382 LJ  Weesp</t>
  </si>
  <si>
    <t>Finn</t>
  </si>
  <si>
    <t>Kors</t>
  </si>
  <si>
    <t>CS digital media</t>
  </si>
  <si>
    <t>Vliegtuigstraat 26, 1059 CL  AMSTERDAM</t>
  </si>
  <si>
    <t>Michael</t>
  </si>
  <si>
    <t>Wan</t>
  </si>
  <si>
    <t>Umut</t>
  </si>
  <si>
    <t>Eren</t>
  </si>
  <si>
    <t>Demirel IT</t>
  </si>
  <si>
    <t>Zeemansstraat 58, 1506 CV  ZAANDAM</t>
  </si>
  <si>
    <t>info@websitekid.nl</t>
  </si>
  <si>
    <t>Hilal</t>
  </si>
  <si>
    <t>Ünver</t>
  </si>
  <si>
    <t>Keanu</t>
  </si>
  <si>
    <t>Fortes</t>
  </si>
  <si>
    <t>DTT Multimedia</t>
  </si>
  <si>
    <t>Sint Nicolaasstraat 9, 1012 NJ  AMSTERDAM</t>
  </si>
  <si>
    <t>Abdullahi</t>
  </si>
  <si>
    <t>Abdi</t>
  </si>
  <si>
    <t>Abu</t>
  </si>
  <si>
    <t>Ibtissam</t>
  </si>
  <si>
    <t>Haddad</t>
  </si>
  <si>
    <t>Salah-Eddine</t>
  </si>
  <si>
    <t>Khatri</t>
  </si>
  <si>
    <t>Kaan</t>
  </si>
  <si>
    <t>Kömür</t>
  </si>
  <si>
    <t>Elockers bv</t>
  </si>
  <si>
    <t>Schakelstraat 24 B, 1014 AW  AMSTERDAM</t>
  </si>
  <si>
    <t>Bolhaar</t>
  </si>
  <si>
    <t>Emily Systems B.V.</t>
  </si>
  <si>
    <t>Industrieweg 6 D, 1566 JP  ASSENDELFT</t>
  </si>
  <si>
    <t>jeremy.buitenhuis@emilysystems.nl</t>
  </si>
  <si>
    <t>startgesprek geweest</t>
  </si>
  <si>
    <t>Silko</t>
  </si>
  <si>
    <t>Kochev</t>
  </si>
  <si>
    <t>sueling.to@emilysystems.nl</t>
  </si>
  <si>
    <t>eindgesprek 1e deel stage geweest</t>
  </si>
  <si>
    <t>Illias</t>
  </si>
  <si>
    <t>Bourjila</t>
  </si>
  <si>
    <t>El Yazid</t>
  </si>
  <si>
    <t>Houssni</t>
  </si>
  <si>
    <t>Dirk-Jan</t>
  </si>
  <si>
    <t>Schoone</t>
  </si>
  <si>
    <t>Yayhya</t>
  </si>
  <si>
    <t>Son</t>
  </si>
  <si>
    <t>jvanoostenbrugge@ictvanafmorgen.nl</t>
  </si>
  <si>
    <t>Kenza</t>
  </si>
  <si>
    <t>Wolters</t>
  </si>
  <si>
    <t>Yaqub</t>
  </si>
  <si>
    <t>Abdulqadir</t>
  </si>
  <si>
    <t>Learn en Earn</t>
  </si>
  <si>
    <t>Koepelplein 1 E, 2031 WL  Haarlem</t>
  </si>
  <si>
    <t>info@learnenearn.nl</t>
  </si>
  <si>
    <t>Sonia</t>
  </si>
  <si>
    <t>Haqqani</t>
  </si>
  <si>
    <t>Jayden</t>
  </si>
  <si>
    <t>Klaverweide</t>
  </si>
  <si>
    <t>RB2 B.V.</t>
  </si>
  <si>
    <t>Wilhelminalaan 1 C, 1441 EK  PURMEREND</t>
  </si>
  <si>
    <t>Hayan</t>
  </si>
  <si>
    <t>Atif</t>
  </si>
  <si>
    <t>ROXTAR Online Marketing B.V.</t>
  </si>
  <si>
    <t>Asterweg 17 A6, 1031 HL  AMSTERDAM</t>
  </si>
  <si>
    <t>info@roxtar.nl</t>
  </si>
  <si>
    <t>Sarah</t>
  </si>
  <si>
    <t>Bennour</t>
  </si>
  <si>
    <t>Tata Steel IJmuiden B.V.</t>
  </si>
  <si>
    <t>Witte Hekweg 23, 1951 HK  VELSEN-NOORD</t>
  </si>
  <si>
    <t>Mohamed</t>
  </si>
  <si>
    <t>Nadour</t>
  </si>
  <si>
    <t>Webarctic</t>
  </si>
  <si>
    <t>Paasheuvelweg 33, 1105 BG  AMSTERDAM</t>
  </si>
  <si>
    <t>Alhafez</t>
  </si>
  <si>
    <t>2021/2022</t>
  </si>
  <si>
    <t>Witgoedbedrijf.nl</t>
  </si>
  <si>
    <t>Pieter Ghijsenlaan 27, 1506 PW  ZAANDAM</t>
  </si>
  <si>
    <t>aelhadrati@gmail.com</t>
  </si>
  <si>
    <t>Mathijs</t>
  </si>
  <si>
    <t>Berkelaar</t>
  </si>
  <si>
    <t>Yuluma Webshops</t>
  </si>
  <si>
    <t>Keesomstraat 6 c, 1821 BS  ALKMAAR</t>
  </si>
  <si>
    <t>Deshawn</t>
  </si>
  <si>
    <t>Offei</t>
  </si>
  <si>
    <t>Software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</si>
</sst>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12501A"/>
      <name val="Aptos Narrow"/>
      <family val="2"/>
    </font>
    <font>
      <b/>
      <sz val="11"/>
      <color rgb="FFFFFFFF"/>
      <name val="Aptos Narrow"/>
      <family val="2"/>
    </font>
    <font>
      <b/>
      <sz val="11"/>
      <color rgb="FF196B24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156082"/>
        <bgColor rgb="FF156082"/>
      </patternFill>
    </fill>
  </fills>
  <borders count="4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  <border>
      <left/>
      <right/>
      <top style="thin">
        <color rgb="FF44B3E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/>
    <xf numFmtId="0" fontId="3" fillId="2" borderId="1" xfId="0" applyFont="1" applyFill="1" applyBorder="1"/>
    <xf numFmtId="14" fontId="1" fillId="2" borderId="0" xfId="0" applyNumberFormat="1" applyFont="1" applyFill="1"/>
    <xf numFmtId="0" fontId="2" fillId="0" borderId="0" xfId="0" applyFont="1"/>
    <xf numFmtId="0" fontId="3" fillId="0" borderId="1" xfId="0" applyFont="1" applyBorder="1"/>
    <xf numFmtId="14" fontId="1" fillId="0" borderId="0" xfId="0" applyNumberFormat="1" applyFont="1"/>
    <xf numFmtId="0" fontId="2" fillId="0" borderId="1" xfId="0" applyFont="1" applyBorder="1"/>
    <xf numFmtId="0" fontId="4" fillId="3" borderId="0" xfId="0" applyFont="1" applyFill="1"/>
    <xf numFmtId="0" fontId="4" fillId="3" borderId="2" xfId="0" applyFont="1" applyFill="1" applyBorder="1"/>
    <xf numFmtId="0" fontId="5" fillId="2" borderId="2" xfId="0" applyFont="1" applyFill="1" applyBorder="1"/>
    <xf numFmtId="0" fontId="5" fillId="0" borderId="1" xfId="0" applyFont="1" applyBorder="1"/>
    <xf numFmtId="0" fontId="5" fillId="2" borderId="1" xfId="0" applyFont="1" applyFill="1" applyBorder="1"/>
    <xf numFmtId="0" fontId="5" fillId="2" borderId="3" xfId="0" applyFont="1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B6445-A4F0-F64B-8AD6-22571C41C6DC}">
  <dimension ref="A1:O55"/>
  <sheetViews>
    <sheetView tabSelected="1" workbookViewId="0">
      <selection activeCell="O1" sqref="O1"/>
    </sheetView>
  </sheetViews>
  <sheetFormatPr baseColWidth="10" defaultRowHeight="16" x14ac:dyDescent="0.2"/>
  <sheetData>
    <row r="1" spans="1:15" x14ac:dyDescent="0.2">
      <c r="A1" s="10" t="s">
        <v>278</v>
      </c>
      <c r="B1" s="10" t="s">
        <v>279</v>
      </c>
      <c r="C1" s="10" t="s">
        <v>280</v>
      </c>
      <c r="D1" s="10" t="s">
        <v>281</v>
      </c>
      <c r="E1" s="10" t="s">
        <v>282</v>
      </c>
      <c r="F1" s="10" t="s">
        <v>283</v>
      </c>
      <c r="G1" s="10" t="s">
        <v>284</v>
      </c>
      <c r="H1" s="10" t="s">
        <v>285</v>
      </c>
      <c r="I1" s="11" t="s">
        <v>286</v>
      </c>
      <c r="J1" s="10" t="s">
        <v>287</v>
      </c>
      <c r="K1" s="10" t="s">
        <v>288</v>
      </c>
      <c r="L1" s="10" t="s">
        <v>289</v>
      </c>
      <c r="M1" s="10" t="s">
        <v>290</v>
      </c>
      <c r="N1" s="10" t="s">
        <v>291</v>
      </c>
      <c r="O1" s="10" t="s">
        <v>292</v>
      </c>
    </row>
    <row r="2" spans="1:15" x14ac:dyDescent="0.2">
      <c r="A2" s="1" t="s">
        <v>0</v>
      </c>
      <c r="B2" s="2" t="s">
        <v>1</v>
      </c>
      <c r="C2" s="1"/>
      <c r="D2" s="1" t="s">
        <v>2</v>
      </c>
      <c r="E2" s="1">
        <v>25606</v>
      </c>
      <c r="F2" s="1" t="s">
        <v>3</v>
      </c>
      <c r="G2" s="1" t="s">
        <v>4</v>
      </c>
      <c r="H2" s="1" t="s">
        <v>5</v>
      </c>
      <c r="I2" s="4" t="s">
        <v>6</v>
      </c>
      <c r="J2" s="2" t="s">
        <v>7</v>
      </c>
      <c r="K2" s="1" t="s">
        <v>8</v>
      </c>
      <c r="L2" s="1" t="s">
        <v>9</v>
      </c>
      <c r="M2" s="5">
        <v>45870</v>
      </c>
      <c r="N2" s="5">
        <v>46234</v>
      </c>
      <c r="O2" s="1"/>
    </row>
    <row r="3" spans="1:15" x14ac:dyDescent="0.2">
      <c r="A3" s="3" t="s">
        <v>0</v>
      </c>
      <c r="B3" s="6" t="s">
        <v>10</v>
      </c>
      <c r="C3" s="3"/>
      <c r="D3" s="3" t="s">
        <v>11</v>
      </c>
      <c r="E3" s="3">
        <v>25606</v>
      </c>
      <c r="F3" s="3" t="s">
        <v>3</v>
      </c>
      <c r="G3" s="3" t="s">
        <v>4</v>
      </c>
      <c r="H3" s="3" t="s">
        <v>12</v>
      </c>
      <c r="I3" s="7" t="s">
        <v>13</v>
      </c>
      <c r="J3" s="6" t="s">
        <v>14</v>
      </c>
      <c r="K3" s="3" t="s">
        <v>15</v>
      </c>
      <c r="L3" s="3" t="s">
        <v>9</v>
      </c>
      <c r="M3" s="8">
        <v>46048</v>
      </c>
      <c r="N3" s="8">
        <v>46234</v>
      </c>
      <c r="O3" s="3"/>
    </row>
    <row r="4" spans="1:15" x14ac:dyDescent="0.2">
      <c r="A4" s="1" t="s">
        <v>16</v>
      </c>
      <c r="B4" s="2" t="s">
        <v>17</v>
      </c>
      <c r="C4" s="1"/>
      <c r="D4" s="1" t="s">
        <v>18</v>
      </c>
      <c r="E4" s="1">
        <v>25605</v>
      </c>
      <c r="F4" s="1" t="s">
        <v>19</v>
      </c>
      <c r="G4" s="1" t="s">
        <v>20</v>
      </c>
      <c r="H4" s="1" t="s">
        <v>21</v>
      </c>
      <c r="I4" s="4" t="s">
        <v>22</v>
      </c>
      <c r="J4" s="2" t="s">
        <v>23</v>
      </c>
      <c r="K4" s="1" t="s">
        <v>24</v>
      </c>
      <c r="L4" s="1" t="s">
        <v>9</v>
      </c>
      <c r="M4" s="5">
        <v>45945</v>
      </c>
      <c r="N4" s="5">
        <v>46122</v>
      </c>
      <c r="O4" s="1" t="s">
        <v>25</v>
      </c>
    </row>
    <row r="5" spans="1:15" x14ac:dyDescent="0.2">
      <c r="A5" s="3" t="s">
        <v>0</v>
      </c>
      <c r="B5" s="6" t="s">
        <v>26</v>
      </c>
      <c r="C5" s="3"/>
      <c r="D5" s="3" t="s">
        <v>27</v>
      </c>
      <c r="E5" s="3">
        <v>25606</v>
      </c>
      <c r="F5" s="3" t="s">
        <v>3</v>
      </c>
      <c r="G5" s="3" t="s">
        <v>4</v>
      </c>
      <c r="H5" s="3" t="s">
        <v>28</v>
      </c>
      <c r="I5" s="7" t="s">
        <v>6</v>
      </c>
      <c r="J5" s="6" t="s">
        <v>29</v>
      </c>
      <c r="K5" s="3" t="s">
        <v>30</v>
      </c>
      <c r="L5" s="3" t="s">
        <v>9</v>
      </c>
      <c r="M5" s="8">
        <v>46055</v>
      </c>
      <c r="N5" s="8">
        <v>46192</v>
      </c>
      <c r="O5" s="3"/>
    </row>
    <row r="6" spans="1:15" x14ac:dyDescent="0.2">
      <c r="A6" s="1" t="s">
        <v>16</v>
      </c>
      <c r="B6" s="2" t="s">
        <v>31</v>
      </c>
      <c r="C6" s="1"/>
      <c r="D6" s="1" t="s">
        <v>32</v>
      </c>
      <c r="E6" s="1">
        <v>25999</v>
      </c>
      <c r="F6" s="1" t="s">
        <v>33</v>
      </c>
      <c r="G6" s="1" t="s">
        <v>4</v>
      </c>
      <c r="H6" s="1" t="s">
        <v>34</v>
      </c>
      <c r="I6" s="4" t="s">
        <v>22</v>
      </c>
      <c r="J6" s="2" t="s">
        <v>35</v>
      </c>
      <c r="K6" s="1" t="s">
        <v>36</v>
      </c>
      <c r="L6" s="1" t="s">
        <v>9</v>
      </c>
      <c r="M6" s="5">
        <v>45964</v>
      </c>
      <c r="N6" s="5">
        <v>46087</v>
      </c>
      <c r="O6" s="1"/>
    </row>
    <row r="7" spans="1:15" x14ac:dyDescent="0.2">
      <c r="A7" s="3" t="s">
        <v>0</v>
      </c>
      <c r="B7" s="6" t="s">
        <v>37</v>
      </c>
      <c r="C7" s="3"/>
      <c r="D7" s="3" t="s">
        <v>38</v>
      </c>
      <c r="E7" s="3">
        <v>25606</v>
      </c>
      <c r="F7" s="3" t="s">
        <v>3</v>
      </c>
      <c r="G7" s="3" t="s">
        <v>4</v>
      </c>
      <c r="H7" s="3" t="s">
        <v>39</v>
      </c>
      <c r="I7" s="7" t="s">
        <v>40</v>
      </c>
      <c r="J7" s="6" t="s">
        <v>41</v>
      </c>
      <c r="K7" s="3" t="s">
        <v>42</v>
      </c>
      <c r="L7" s="3" t="s">
        <v>9</v>
      </c>
      <c r="M7" s="8">
        <v>46055</v>
      </c>
      <c r="N7" s="8">
        <v>46209</v>
      </c>
      <c r="O7" s="3"/>
    </row>
    <row r="8" spans="1:15" x14ac:dyDescent="0.2">
      <c r="A8" s="1" t="s">
        <v>43</v>
      </c>
      <c r="B8" s="2" t="s">
        <v>44</v>
      </c>
      <c r="C8" s="1"/>
      <c r="D8" s="1" t="s">
        <v>45</v>
      </c>
      <c r="E8" s="1">
        <v>25999</v>
      </c>
      <c r="F8" s="1" t="s">
        <v>33</v>
      </c>
      <c r="G8" s="1" t="s">
        <v>4</v>
      </c>
      <c r="H8" s="1" t="s">
        <v>46</v>
      </c>
      <c r="I8" s="4" t="s">
        <v>40</v>
      </c>
      <c r="J8" s="2" t="s">
        <v>47</v>
      </c>
      <c r="K8" s="1" t="s">
        <v>48</v>
      </c>
      <c r="L8" s="1" t="s">
        <v>9</v>
      </c>
      <c r="M8" s="5">
        <v>45943</v>
      </c>
      <c r="N8" s="5">
        <v>46111</v>
      </c>
      <c r="O8" s="1" t="s">
        <v>49</v>
      </c>
    </row>
    <row r="9" spans="1:15" x14ac:dyDescent="0.2">
      <c r="A9" s="3" t="s">
        <v>0</v>
      </c>
      <c r="B9" s="6" t="s">
        <v>50</v>
      </c>
      <c r="C9" s="3"/>
      <c r="D9" s="3" t="s">
        <v>51</v>
      </c>
      <c r="E9" s="3">
        <v>25606</v>
      </c>
      <c r="F9" s="3" t="s">
        <v>3</v>
      </c>
      <c r="G9" s="3" t="s">
        <v>4</v>
      </c>
      <c r="H9" s="3" t="s">
        <v>52</v>
      </c>
      <c r="I9" s="7" t="s">
        <v>22</v>
      </c>
      <c r="J9" s="6" t="s">
        <v>53</v>
      </c>
      <c r="K9" s="3" t="s">
        <v>54</v>
      </c>
      <c r="L9" s="3" t="s">
        <v>9</v>
      </c>
      <c r="M9" s="8">
        <v>46062</v>
      </c>
      <c r="N9" s="8">
        <v>46206</v>
      </c>
      <c r="O9" s="3" t="s">
        <v>55</v>
      </c>
    </row>
    <row r="10" spans="1:15" x14ac:dyDescent="0.2">
      <c r="A10" s="1" t="s">
        <v>0</v>
      </c>
      <c r="B10" s="2" t="s">
        <v>56</v>
      </c>
      <c r="C10" s="1"/>
      <c r="D10" s="1" t="s">
        <v>57</v>
      </c>
      <c r="E10" s="1">
        <v>25606</v>
      </c>
      <c r="F10" s="1" t="s">
        <v>3</v>
      </c>
      <c r="G10" s="1" t="s">
        <v>58</v>
      </c>
      <c r="H10" s="1" t="s">
        <v>59</v>
      </c>
      <c r="I10" s="4" t="s">
        <v>13</v>
      </c>
      <c r="J10" s="2" t="s">
        <v>60</v>
      </c>
      <c r="K10" s="1" t="s">
        <v>61</v>
      </c>
      <c r="L10" s="1" t="s">
        <v>9</v>
      </c>
      <c r="M10" s="5">
        <v>46055</v>
      </c>
      <c r="N10" s="5">
        <v>46188</v>
      </c>
      <c r="O10" s="1"/>
    </row>
    <row r="11" spans="1:15" x14ac:dyDescent="0.2">
      <c r="A11" s="3" t="s">
        <v>0</v>
      </c>
      <c r="B11" s="6" t="s">
        <v>62</v>
      </c>
      <c r="C11" s="3"/>
      <c r="D11" s="3" t="s">
        <v>63</v>
      </c>
      <c r="E11" s="3">
        <v>25606</v>
      </c>
      <c r="F11" s="3" t="s">
        <v>3</v>
      </c>
      <c r="G11" s="3" t="s">
        <v>58</v>
      </c>
      <c r="H11" s="3" t="s">
        <v>64</v>
      </c>
      <c r="I11" s="7" t="s">
        <v>13</v>
      </c>
      <c r="J11" s="6" t="s">
        <v>60</v>
      </c>
      <c r="K11" s="3" t="s">
        <v>61</v>
      </c>
      <c r="L11" s="3" t="s">
        <v>9</v>
      </c>
      <c r="M11" s="8">
        <v>46055</v>
      </c>
      <c r="N11" s="8">
        <v>46209</v>
      </c>
      <c r="O11" s="3"/>
    </row>
    <row r="12" spans="1:15" x14ac:dyDescent="0.2">
      <c r="A12" s="1" t="s">
        <v>0</v>
      </c>
      <c r="B12" s="2" t="s">
        <v>65</v>
      </c>
      <c r="C12" s="1"/>
      <c r="D12" s="1" t="s">
        <v>66</v>
      </c>
      <c r="E12" s="1">
        <v>25606</v>
      </c>
      <c r="F12" s="1" t="s">
        <v>3</v>
      </c>
      <c r="G12" s="1" t="s">
        <v>58</v>
      </c>
      <c r="H12" s="1" t="s">
        <v>67</v>
      </c>
      <c r="I12" s="4" t="s">
        <v>68</v>
      </c>
      <c r="J12" s="2" t="s">
        <v>69</v>
      </c>
      <c r="K12" s="1" t="s">
        <v>70</v>
      </c>
      <c r="L12" s="1" t="s">
        <v>9</v>
      </c>
      <c r="M12" s="5">
        <v>46048</v>
      </c>
      <c r="N12" s="5">
        <v>46192</v>
      </c>
      <c r="O12" s="1"/>
    </row>
    <row r="13" spans="1:15" x14ac:dyDescent="0.2">
      <c r="A13" s="3" t="s">
        <v>43</v>
      </c>
      <c r="B13" s="6" t="s">
        <v>71</v>
      </c>
      <c r="C13" s="3"/>
      <c r="D13" s="3" t="s">
        <v>72</v>
      </c>
      <c r="E13" s="3">
        <v>25999</v>
      </c>
      <c r="F13" s="3" t="s">
        <v>33</v>
      </c>
      <c r="G13" s="3" t="s">
        <v>4</v>
      </c>
      <c r="H13" s="3" t="s">
        <v>73</v>
      </c>
      <c r="I13" s="7" t="s">
        <v>74</v>
      </c>
      <c r="J13" s="6" t="s">
        <v>75</v>
      </c>
      <c r="K13" s="3" t="s">
        <v>76</v>
      </c>
      <c r="L13" s="3" t="s">
        <v>9</v>
      </c>
      <c r="M13" s="8">
        <v>46053</v>
      </c>
      <c r="N13" s="8">
        <v>46142</v>
      </c>
      <c r="O13" s="3"/>
    </row>
    <row r="14" spans="1:15" x14ac:dyDescent="0.2">
      <c r="A14" s="1" t="s">
        <v>0</v>
      </c>
      <c r="B14" s="2" t="s">
        <v>77</v>
      </c>
      <c r="C14" s="1"/>
      <c r="D14" s="1" t="s">
        <v>78</v>
      </c>
      <c r="E14" s="1">
        <v>25606</v>
      </c>
      <c r="F14" s="1" t="s">
        <v>3</v>
      </c>
      <c r="G14" s="1" t="s">
        <v>58</v>
      </c>
      <c r="H14" s="1" t="s">
        <v>79</v>
      </c>
      <c r="I14" s="4" t="s">
        <v>74</v>
      </c>
      <c r="J14" s="2" t="s">
        <v>75</v>
      </c>
      <c r="K14" s="1" t="s">
        <v>76</v>
      </c>
      <c r="L14" s="1" t="s">
        <v>9</v>
      </c>
      <c r="M14" s="5">
        <v>46055</v>
      </c>
      <c r="N14" s="5">
        <v>46202</v>
      </c>
      <c r="O14" s="1"/>
    </row>
    <row r="15" spans="1:15" x14ac:dyDescent="0.2">
      <c r="A15" s="3" t="s">
        <v>43</v>
      </c>
      <c r="B15" s="6" t="s">
        <v>80</v>
      </c>
      <c r="C15" s="3"/>
      <c r="D15" s="3" t="s">
        <v>81</v>
      </c>
      <c r="E15" s="3">
        <v>25999</v>
      </c>
      <c r="F15" s="3" t="s">
        <v>33</v>
      </c>
      <c r="G15" s="3" t="s">
        <v>4</v>
      </c>
      <c r="H15" s="3" t="s">
        <v>82</v>
      </c>
      <c r="I15" s="7" t="s">
        <v>74</v>
      </c>
      <c r="J15" s="6" t="s">
        <v>83</v>
      </c>
      <c r="K15" s="3" t="s">
        <v>84</v>
      </c>
      <c r="L15" s="3" t="s">
        <v>9</v>
      </c>
      <c r="M15" s="8">
        <v>46034</v>
      </c>
      <c r="N15" s="8">
        <v>46181</v>
      </c>
      <c r="O15" s="3"/>
    </row>
    <row r="16" spans="1:15" x14ac:dyDescent="0.2">
      <c r="A16" s="1" t="s">
        <v>0</v>
      </c>
      <c r="B16" s="2" t="s">
        <v>85</v>
      </c>
      <c r="C16" s="1"/>
      <c r="D16" s="1" t="s">
        <v>86</v>
      </c>
      <c r="E16" s="1">
        <v>25606</v>
      </c>
      <c r="F16" s="1" t="s">
        <v>3</v>
      </c>
      <c r="G16" s="1" t="s">
        <v>58</v>
      </c>
      <c r="H16" s="1" t="s">
        <v>87</v>
      </c>
      <c r="I16" s="4" t="s">
        <v>68</v>
      </c>
      <c r="J16" s="2" t="s">
        <v>88</v>
      </c>
      <c r="K16" s="1" t="s">
        <v>89</v>
      </c>
      <c r="L16" s="1" t="s">
        <v>9</v>
      </c>
      <c r="M16" s="5">
        <v>46027</v>
      </c>
      <c r="N16" s="5">
        <v>46171</v>
      </c>
      <c r="O16" s="1"/>
    </row>
    <row r="17" spans="1:15" x14ac:dyDescent="0.2">
      <c r="A17" s="3" t="s">
        <v>0</v>
      </c>
      <c r="B17" s="6" t="s">
        <v>90</v>
      </c>
      <c r="C17" s="3" t="s">
        <v>91</v>
      </c>
      <c r="D17" s="3" t="s">
        <v>92</v>
      </c>
      <c r="E17" s="3">
        <v>25606</v>
      </c>
      <c r="F17" s="3" t="s">
        <v>3</v>
      </c>
      <c r="G17" s="3" t="s">
        <v>4</v>
      </c>
      <c r="H17" s="3" t="s">
        <v>93</v>
      </c>
      <c r="I17" s="7" t="s">
        <v>68</v>
      </c>
      <c r="J17" s="6" t="s">
        <v>94</v>
      </c>
      <c r="K17" s="3" t="s">
        <v>95</v>
      </c>
      <c r="L17" s="3" t="s">
        <v>9</v>
      </c>
      <c r="M17" s="8">
        <v>46053</v>
      </c>
      <c r="N17" s="8">
        <v>46199</v>
      </c>
      <c r="O17" s="3" t="s">
        <v>96</v>
      </c>
    </row>
    <row r="18" spans="1:15" x14ac:dyDescent="0.2">
      <c r="A18" s="1" t="s">
        <v>0</v>
      </c>
      <c r="B18" s="2" t="s">
        <v>97</v>
      </c>
      <c r="C18" s="1"/>
      <c r="D18" s="1" t="s">
        <v>98</v>
      </c>
      <c r="E18" s="1">
        <v>25606</v>
      </c>
      <c r="F18" s="1" t="s">
        <v>3</v>
      </c>
      <c r="G18" s="1" t="s">
        <v>4</v>
      </c>
      <c r="H18" s="1" t="s">
        <v>99</v>
      </c>
      <c r="I18" s="4"/>
      <c r="J18" s="2" t="s">
        <v>100</v>
      </c>
      <c r="K18" s="1" t="s">
        <v>101</v>
      </c>
      <c r="L18" s="1" t="s">
        <v>9</v>
      </c>
      <c r="M18" s="5">
        <v>46055</v>
      </c>
      <c r="N18" s="5">
        <v>46192</v>
      </c>
      <c r="O18" s="1"/>
    </row>
    <row r="19" spans="1:15" x14ac:dyDescent="0.2">
      <c r="A19" s="3" t="s">
        <v>0</v>
      </c>
      <c r="B19" s="6" t="s">
        <v>102</v>
      </c>
      <c r="C19" s="3"/>
      <c r="D19" s="3" t="s">
        <v>103</v>
      </c>
      <c r="E19" s="3">
        <v>25606</v>
      </c>
      <c r="F19" s="3" t="s">
        <v>3</v>
      </c>
      <c r="G19" s="3" t="s">
        <v>58</v>
      </c>
      <c r="H19" s="3" t="s">
        <v>104</v>
      </c>
      <c r="I19" s="7" t="s">
        <v>105</v>
      </c>
      <c r="J19" s="6" t="s">
        <v>106</v>
      </c>
      <c r="K19" s="3" t="s">
        <v>107</v>
      </c>
      <c r="L19" s="3" t="s">
        <v>9</v>
      </c>
      <c r="M19" s="8">
        <v>46034</v>
      </c>
      <c r="N19" s="8">
        <v>46174</v>
      </c>
      <c r="O19" s="3"/>
    </row>
    <row r="20" spans="1:15" x14ac:dyDescent="0.2">
      <c r="A20" s="1" t="s">
        <v>0</v>
      </c>
      <c r="B20" s="2" t="s">
        <v>108</v>
      </c>
      <c r="C20" s="1"/>
      <c r="D20" s="1" t="s">
        <v>109</v>
      </c>
      <c r="E20" s="1">
        <v>25606</v>
      </c>
      <c r="F20" s="1" t="s">
        <v>3</v>
      </c>
      <c r="G20" s="1" t="s">
        <v>58</v>
      </c>
      <c r="H20" s="1" t="s">
        <v>110</v>
      </c>
      <c r="I20" s="4" t="s">
        <v>111</v>
      </c>
      <c r="J20" s="2" t="s">
        <v>112</v>
      </c>
      <c r="K20" s="1" t="s">
        <v>113</v>
      </c>
      <c r="L20" s="1" t="s">
        <v>9</v>
      </c>
      <c r="M20" s="5">
        <v>46056</v>
      </c>
      <c r="N20" s="5">
        <v>46209</v>
      </c>
      <c r="O20" s="1"/>
    </row>
    <row r="21" spans="1:15" x14ac:dyDescent="0.2">
      <c r="A21" s="3" t="s">
        <v>0</v>
      </c>
      <c r="B21" s="6" t="s">
        <v>114</v>
      </c>
      <c r="C21" s="3"/>
      <c r="D21" s="3" t="s">
        <v>115</v>
      </c>
      <c r="E21" s="3">
        <v>25606</v>
      </c>
      <c r="F21" s="3" t="s">
        <v>3</v>
      </c>
      <c r="G21" s="3" t="s">
        <v>20</v>
      </c>
      <c r="H21" s="3" t="s">
        <v>116</v>
      </c>
      <c r="I21" s="7"/>
      <c r="J21" s="6" t="s">
        <v>117</v>
      </c>
      <c r="K21" s="3" t="s">
        <v>118</v>
      </c>
      <c r="L21" s="3" t="s">
        <v>9</v>
      </c>
      <c r="M21" s="8">
        <v>45950</v>
      </c>
      <c r="N21" s="8">
        <v>46108</v>
      </c>
      <c r="O21" s="3" t="s">
        <v>119</v>
      </c>
    </row>
    <row r="22" spans="1:15" x14ac:dyDescent="0.2">
      <c r="A22" s="1" t="s">
        <v>0</v>
      </c>
      <c r="B22" s="2" t="s">
        <v>120</v>
      </c>
      <c r="C22" s="1"/>
      <c r="D22" s="1" t="s">
        <v>121</v>
      </c>
      <c r="E22" s="1">
        <v>25606</v>
      </c>
      <c r="F22" s="1" t="s">
        <v>3</v>
      </c>
      <c r="G22" s="1" t="s">
        <v>58</v>
      </c>
      <c r="H22" s="1" t="s">
        <v>122</v>
      </c>
      <c r="I22" s="4" t="s">
        <v>68</v>
      </c>
      <c r="J22" s="2" t="s">
        <v>123</v>
      </c>
      <c r="K22" s="1" t="s">
        <v>124</v>
      </c>
      <c r="L22" s="1" t="s">
        <v>9</v>
      </c>
      <c r="M22" s="5">
        <v>46041</v>
      </c>
      <c r="N22" s="5">
        <v>46192</v>
      </c>
      <c r="O22" s="1"/>
    </row>
    <row r="23" spans="1:15" x14ac:dyDescent="0.2">
      <c r="A23" s="3" t="s">
        <v>0</v>
      </c>
      <c r="B23" s="6" t="s">
        <v>125</v>
      </c>
      <c r="C23" s="3"/>
      <c r="D23" s="3" t="s">
        <v>126</v>
      </c>
      <c r="E23" s="3">
        <v>25606</v>
      </c>
      <c r="F23" s="3" t="s">
        <v>3</v>
      </c>
      <c r="G23" s="3" t="s">
        <v>58</v>
      </c>
      <c r="H23" s="3" t="s">
        <v>127</v>
      </c>
      <c r="I23" s="7" t="s">
        <v>105</v>
      </c>
      <c r="J23" s="6" t="s">
        <v>128</v>
      </c>
      <c r="K23" s="3"/>
      <c r="L23" s="3" t="s">
        <v>129</v>
      </c>
      <c r="M23" s="8">
        <v>46055</v>
      </c>
      <c r="N23" s="8">
        <v>46209</v>
      </c>
      <c r="O23" s="3"/>
    </row>
    <row r="24" spans="1:15" x14ac:dyDescent="0.2">
      <c r="A24" s="1" t="s">
        <v>43</v>
      </c>
      <c r="B24" s="2" t="s">
        <v>130</v>
      </c>
      <c r="C24" s="1"/>
      <c r="D24" s="1" t="s">
        <v>131</v>
      </c>
      <c r="E24" s="1">
        <v>25607</v>
      </c>
      <c r="F24" s="1" t="s">
        <v>33</v>
      </c>
      <c r="G24" s="1" t="s">
        <v>58</v>
      </c>
      <c r="H24" s="1" t="s">
        <v>132</v>
      </c>
      <c r="I24" s="4"/>
      <c r="J24" s="2" t="s">
        <v>133</v>
      </c>
      <c r="K24" s="1" t="s">
        <v>134</v>
      </c>
      <c r="L24" s="1" t="s">
        <v>9</v>
      </c>
      <c r="M24" s="5">
        <v>45957</v>
      </c>
      <c r="N24" s="5">
        <v>46124</v>
      </c>
      <c r="O24" s="1"/>
    </row>
    <row r="25" spans="1:15" x14ac:dyDescent="0.2">
      <c r="A25" s="3" t="s">
        <v>0</v>
      </c>
      <c r="B25" s="6" t="s">
        <v>135</v>
      </c>
      <c r="C25" s="3"/>
      <c r="D25" s="3" t="s">
        <v>136</v>
      </c>
      <c r="E25" s="3">
        <v>25606</v>
      </c>
      <c r="F25" s="3" t="s">
        <v>3</v>
      </c>
      <c r="G25" s="3" t="s">
        <v>58</v>
      </c>
      <c r="H25" s="3" t="s">
        <v>137</v>
      </c>
      <c r="I25" s="7" t="s">
        <v>138</v>
      </c>
      <c r="J25" s="6" t="s">
        <v>133</v>
      </c>
      <c r="K25" s="3" t="s">
        <v>134</v>
      </c>
      <c r="L25" s="3" t="s">
        <v>9</v>
      </c>
      <c r="M25" s="8">
        <v>45957</v>
      </c>
      <c r="N25" s="8">
        <v>46124</v>
      </c>
      <c r="O25" s="3"/>
    </row>
    <row r="26" spans="1:15" x14ac:dyDescent="0.2">
      <c r="A26" s="1" t="s">
        <v>0</v>
      </c>
      <c r="B26" s="2" t="s">
        <v>139</v>
      </c>
      <c r="C26" s="1"/>
      <c r="D26" s="1" t="s">
        <v>140</v>
      </c>
      <c r="E26" s="1">
        <v>25606</v>
      </c>
      <c r="F26" s="1" t="s">
        <v>3</v>
      </c>
      <c r="G26" s="1" t="s">
        <v>58</v>
      </c>
      <c r="H26" s="1" t="s">
        <v>141</v>
      </c>
      <c r="I26" s="4"/>
      <c r="J26" s="2" t="s">
        <v>133</v>
      </c>
      <c r="K26" s="1" t="s">
        <v>134</v>
      </c>
      <c r="L26" s="1" t="s">
        <v>9</v>
      </c>
      <c r="M26" s="5">
        <v>46055</v>
      </c>
      <c r="N26" s="5">
        <v>46214</v>
      </c>
      <c r="O26" s="1"/>
    </row>
    <row r="27" spans="1:15" x14ac:dyDescent="0.2">
      <c r="A27" s="3" t="s">
        <v>0</v>
      </c>
      <c r="B27" s="6" t="s">
        <v>142</v>
      </c>
      <c r="C27" s="3" t="s">
        <v>143</v>
      </c>
      <c r="D27" s="3" t="s">
        <v>144</v>
      </c>
      <c r="E27" s="3">
        <v>25606</v>
      </c>
      <c r="F27" s="3" t="s">
        <v>3</v>
      </c>
      <c r="G27" s="3" t="s">
        <v>58</v>
      </c>
      <c r="H27" s="3" t="s">
        <v>145</v>
      </c>
      <c r="I27" s="7"/>
      <c r="J27" s="6" t="s">
        <v>133</v>
      </c>
      <c r="K27" s="3" t="s">
        <v>134</v>
      </c>
      <c r="L27" s="3" t="s">
        <v>9</v>
      </c>
      <c r="M27" s="8">
        <v>46055</v>
      </c>
      <c r="N27" s="8">
        <v>46214</v>
      </c>
      <c r="O27" s="3"/>
    </row>
    <row r="28" spans="1:15" x14ac:dyDescent="0.2">
      <c r="A28" s="1" t="s">
        <v>0</v>
      </c>
      <c r="B28" s="2" t="s">
        <v>146</v>
      </c>
      <c r="C28" s="1"/>
      <c r="D28" s="1" t="s">
        <v>147</v>
      </c>
      <c r="E28" s="1">
        <v>25606</v>
      </c>
      <c r="F28" s="1" t="s">
        <v>3</v>
      </c>
      <c r="G28" s="1" t="s">
        <v>58</v>
      </c>
      <c r="H28" s="1" t="s">
        <v>148</v>
      </c>
      <c r="I28" s="4"/>
      <c r="J28" s="2" t="s">
        <v>149</v>
      </c>
      <c r="K28" s="1" t="s">
        <v>134</v>
      </c>
      <c r="L28" s="1" t="s">
        <v>9</v>
      </c>
      <c r="M28" s="5">
        <v>46048</v>
      </c>
      <c r="N28" s="5">
        <v>46192</v>
      </c>
      <c r="O28" s="1"/>
    </row>
    <row r="29" spans="1:15" x14ac:dyDescent="0.2">
      <c r="A29" s="3" t="s">
        <v>0</v>
      </c>
      <c r="B29" s="6" t="s">
        <v>150</v>
      </c>
      <c r="C29" s="3" t="s">
        <v>143</v>
      </c>
      <c r="D29" s="3" t="s">
        <v>151</v>
      </c>
      <c r="E29" s="3">
        <v>25606</v>
      </c>
      <c r="F29" s="3" t="s">
        <v>3</v>
      </c>
      <c r="G29" s="3" t="s">
        <v>58</v>
      </c>
      <c r="H29" s="3" t="s">
        <v>152</v>
      </c>
      <c r="I29" s="7"/>
      <c r="J29" s="6" t="s">
        <v>149</v>
      </c>
      <c r="K29" s="3" t="s">
        <v>134</v>
      </c>
      <c r="L29" s="3" t="s">
        <v>9</v>
      </c>
      <c r="M29" s="8">
        <v>46055</v>
      </c>
      <c r="N29" s="8">
        <v>46208</v>
      </c>
      <c r="O29" s="3"/>
    </row>
    <row r="30" spans="1:15" x14ac:dyDescent="0.2">
      <c r="A30" s="1" t="s">
        <v>0</v>
      </c>
      <c r="B30" s="2" t="s">
        <v>153</v>
      </c>
      <c r="C30" s="1"/>
      <c r="D30" s="1" t="s">
        <v>154</v>
      </c>
      <c r="E30" s="1">
        <v>25606</v>
      </c>
      <c r="F30" s="1" t="s">
        <v>3</v>
      </c>
      <c r="G30" s="1" t="s">
        <v>58</v>
      </c>
      <c r="H30" s="1" t="s">
        <v>155</v>
      </c>
      <c r="I30" s="4"/>
      <c r="J30" s="2" t="s">
        <v>149</v>
      </c>
      <c r="K30" s="1" t="s">
        <v>134</v>
      </c>
      <c r="L30" s="1" t="s">
        <v>9</v>
      </c>
      <c r="M30" s="5">
        <v>46034</v>
      </c>
      <c r="N30" s="5">
        <v>46171</v>
      </c>
      <c r="O30" s="1"/>
    </row>
    <row r="31" spans="1:15" x14ac:dyDescent="0.2">
      <c r="A31" s="3" t="s">
        <v>0</v>
      </c>
      <c r="B31" s="6" t="s">
        <v>156</v>
      </c>
      <c r="C31" s="3"/>
      <c r="D31" s="3" t="s">
        <v>157</v>
      </c>
      <c r="E31" s="3">
        <v>25606</v>
      </c>
      <c r="F31" s="3" t="s">
        <v>3</v>
      </c>
      <c r="G31" s="3" t="s">
        <v>4</v>
      </c>
      <c r="H31" s="3" t="s">
        <v>158</v>
      </c>
      <c r="I31" s="7" t="s">
        <v>68</v>
      </c>
      <c r="J31" s="6" t="s">
        <v>159</v>
      </c>
      <c r="K31" s="3" t="s">
        <v>160</v>
      </c>
      <c r="L31" s="3" t="s">
        <v>9</v>
      </c>
      <c r="M31" s="8">
        <v>46035</v>
      </c>
      <c r="N31" s="8">
        <v>46174</v>
      </c>
      <c r="O31" s="3" t="s">
        <v>161</v>
      </c>
    </row>
    <row r="32" spans="1:15" x14ac:dyDescent="0.2">
      <c r="A32" s="1" t="s">
        <v>43</v>
      </c>
      <c r="B32" s="2" t="s">
        <v>162</v>
      </c>
      <c r="C32" s="1"/>
      <c r="D32" s="1" t="s">
        <v>163</v>
      </c>
      <c r="E32" s="1">
        <v>25999</v>
      </c>
      <c r="F32" s="1" t="s">
        <v>33</v>
      </c>
      <c r="G32" s="1" t="s">
        <v>4</v>
      </c>
      <c r="H32" s="1" t="s">
        <v>164</v>
      </c>
      <c r="I32" s="4" t="s">
        <v>40</v>
      </c>
      <c r="J32" s="2" t="s">
        <v>165</v>
      </c>
      <c r="K32" s="1" t="s">
        <v>166</v>
      </c>
      <c r="L32" s="1" t="s">
        <v>9</v>
      </c>
      <c r="M32" s="5">
        <v>46055</v>
      </c>
      <c r="N32" s="5">
        <v>46206</v>
      </c>
      <c r="O32" s="1"/>
    </row>
    <row r="33" spans="1:15" x14ac:dyDescent="0.2">
      <c r="A33" s="3" t="s">
        <v>43</v>
      </c>
      <c r="B33" s="6" t="s">
        <v>167</v>
      </c>
      <c r="C33" s="3"/>
      <c r="D33" s="3" t="s">
        <v>168</v>
      </c>
      <c r="E33" s="3">
        <v>25607</v>
      </c>
      <c r="F33" s="3" t="s">
        <v>33</v>
      </c>
      <c r="G33" s="3" t="s">
        <v>58</v>
      </c>
      <c r="H33" s="3" t="s">
        <v>169</v>
      </c>
      <c r="I33" s="7" t="s">
        <v>13</v>
      </c>
      <c r="J33" s="6" t="s">
        <v>170</v>
      </c>
      <c r="K33" s="3" t="s">
        <v>171</v>
      </c>
      <c r="L33" s="3" t="s">
        <v>9</v>
      </c>
      <c r="M33" s="8">
        <v>45936</v>
      </c>
      <c r="N33" s="8">
        <v>46080</v>
      </c>
      <c r="O33" s="3"/>
    </row>
    <row r="34" spans="1:15" x14ac:dyDescent="0.2">
      <c r="A34" s="1" t="s">
        <v>43</v>
      </c>
      <c r="B34" s="2" t="s">
        <v>172</v>
      </c>
      <c r="C34" s="1"/>
      <c r="D34" s="1" t="s">
        <v>173</v>
      </c>
      <c r="E34" s="1">
        <v>25999</v>
      </c>
      <c r="F34" s="1" t="s">
        <v>33</v>
      </c>
      <c r="G34" s="1" t="s">
        <v>4</v>
      </c>
      <c r="H34" s="1" t="s">
        <v>174</v>
      </c>
      <c r="I34" s="4"/>
      <c r="J34" s="2" t="s">
        <v>175</v>
      </c>
      <c r="K34" s="1" t="s">
        <v>176</v>
      </c>
      <c r="L34" s="1" t="s">
        <v>9</v>
      </c>
      <c r="M34" s="5">
        <v>45958</v>
      </c>
      <c r="N34" s="5">
        <v>46105</v>
      </c>
      <c r="O34" s="1"/>
    </row>
    <row r="35" spans="1:15" x14ac:dyDescent="0.2">
      <c r="A35" s="3" t="s">
        <v>0</v>
      </c>
      <c r="B35" s="6" t="s">
        <v>177</v>
      </c>
      <c r="C35" s="3"/>
      <c r="D35" s="3" t="s">
        <v>178</v>
      </c>
      <c r="E35" s="3">
        <v>25606</v>
      </c>
      <c r="F35" s="3" t="s">
        <v>3</v>
      </c>
      <c r="G35" s="3" t="s">
        <v>58</v>
      </c>
      <c r="H35" s="3" t="s">
        <v>179</v>
      </c>
      <c r="I35" s="7" t="s">
        <v>180</v>
      </c>
      <c r="J35" s="6" t="s">
        <v>181</v>
      </c>
      <c r="K35" s="3" t="s">
        <v>182</v>
      </c>
      <c r="L35" s="3" t="s">
        <v>9</v>
      </c>
      <c r="M35" s="8">
        <v>46027</v>
      </c>
      <c r="N35" s="8">
        <v>46206</v>
      </c>
      <c r="O35" s="3"/>
    </row>
    <row r="36" spans="1:15" x14ac:dyDescent="0.2">
      <c r="A36" s="1" t="s">
        <v>43</v>
      </c>
      <c r="B36" s="2" t="s">
        <v>183</v>
      </c>
      <c r="C36" s="1"/>
      <c r="D36" s="1" t="s">
        <v>184</v>
      </c>
      <c r="E36" s="1">
        <v>25999</v>
      </c>
      <c r="F36" s="1" t="s">
        <v>33</v>
      </c>
      <c r="G36" s="1" t="s">
        <v>4</v>
      </c>
      <c r="H36" s="1" t="s">
        <v>185</v>
      </c>
      <c r="I36" s="4" t="s">
        <v>180</v>
      </c>
      <c r="J36" s="2" t="s">
        <v>186</v>
      </c>
      <c r="K36" s="1" t="s">
        <v>187</v>
      </c>
      <c r="L36" s="1" t="s">
        <v>9</v>
      </c>
      <c r="M36" s="5">
        <v>46053</v>
      </c>
      <c r="N36" s="5">
        <v>46082</v>
      </c>
      <c r="O36" s="1"/>
    </row>
    <row r="37" spans="1:15" x14ac:dyDescent="0.2">
      <c r="A37" s="3" t="s">
        <v>43</v>
      </c>
      <c r="B37" s="6" t="s">
        <v>188</v>
      </c>
      <c r="C37" s="3"/>
      <c r="D37" s="3" t="s">
        <v>189</v>
      </c>
      <c r="E37" s="3">
        <v>25999</v>
      </c>
      <c r="F37" s="3" t="s">
        <v>33</v>
      </c>
      <c r="G37" s="3" t="s">
        <v>4</v>
      </c>
      <c r="H37" s="3" t="s">
        <v>190</v>
      </c>
      <c r="I37" s="7" t="s">
        <v>180</v>
      </c>
      <c r="J37" s="6" t="s">
        <v>186</v>
      </c>
      <c r="K37" s="3" t="s">
        <v>187</v>
      </c>
      <c r="L37" s="3" t="s">
        <v>129</v>
      </c>
      <c r="M37" s="8">
        <v>46055</v>
      </c>
      <c r="N37" s="8">
        <v>46206</v>
      </c>
      <c r="O37" s="3"/>
    </row>
    <row r="38" spans="1:15" x14ac:dyDescent="0.2">
      <c r="A38" s="1" t="s">
        <v>16</v>
      </c>
      <c r="B38" s="2" t="s">
        <v>191</v>
      </c>
      <c r="C38" s="1"/>
      <c r="D38" s="1" t="s">
        <v>78</v>
      </c>
      <c r="E38" s="1">
        <v>25605</v>
      </c>
      <c r="F38" s="1" t="s">
        <v>19</v>
      </c>
      <c r="G38" s="1" t="s">
        <v>4</v>
      </c>
      <c r="H38" s="1" t="s">
        <v>192</v>
      </c>
      <c r="I38" s="4" t="s">
        <v>180</v>
      </c>
      <c r="J38" s="2" t="s">
        <v>186</v>
      </c>
      <c r="K38" s="1" t="s">
        <v>187</v>
      </c>
      <c r="L38" s="1" t="s">
        <v>9</v>
      </c>
      <c r="M38" s="5">
        <v>46055</v>
      </c>
      <c r="N38" s="5">
        <v>46206</v>
      </c>
      <c r="O38" s="1"/>
    </row>
    <row r="39" spans="1:15" x14ac:dyDescent="0.2">
      <c r="A39" s="3" t="s">
        <v>0</v>
      </c>
      <c r="B39" s="6" t="s">
        <v>193</v>
      </c>
      <c r="C39" s="3"/>
      <c r="D39" s="3" t="s">
        <v>194</v>
      </c>
      <c r="E39" s="3">
        <v>25606</v>
      </c>
      <c r="F39" s="3" t="s">
        <v>3</v>
      </c>
      <c r="G39" s="3" t="s">
        <v>58</v>
      </c>
      <c r="H39" s="3" t="s">
        <v>195</v>
      </c>
      <c r="I39" s="7" t="s">
        <v>180</v>
      </c>
      <c r="J39" s="6" t="s">
        <v>186</v>
      </c>
      <c r="K39" s="3" t="s">
        <v>187</v>
      </c>
      <c r="L39" s="3" t="s">
        <v>129</v>
      </c>
      <c r="M39" s="8">
        <v>46055</v>
      </c>
      <c r="N39" s="8">
        <v>46188</v>
      </c>
      <c r="O39" s="3" t="s">
        <v>196</v>
      </c>
    </row>
    <row r="40" spans="1:15" x14ac:dyDescent="0.2">
      <c r="A40" s="1" t="s">
        <v>0</v>
      </c>
      <c r="B40" s="2" t="s">
        <v>197</v>
      </c>
      <c r="C40" s="1"/>
      <c r="D40" s="1" t="s">
        <v>198</v>
      </c>
      <c r="E40" s="1">
        <v>25606</v>
      </c>
      <c r="F40" s="1" t="s">
        <v>3</v>
      </c>
      <c r="G40" s="1" t="s">
        <v>58</v>
      </c>
      <c r="H40" s="1" t="s">
        <v>199</v>
      </c>
      <c r="I40" s="4" t="s">
        <v>180</v>
      </c>
      <c r="J40" s="2" t="s">
        <v>186</v>
      </c>
      <c r="K40" s="1" t="s">
        <v>187</v>
      </c>
      <c r="L40" s="1" t="s">
        <v>9</v>
      </c>
      <c r="M40" s="5">
        <v>46055</v>
      </c>
      <c r="N40" s="5">
        <v>46203</v>
      </c>
      <c r="O40" s="1"/>
    </row>
    <row r="41" spans="1:15" x14ac:dyDescent="0.2">
      <c r="A41" s="3" t="s">
        <v>0</v>
      </c>
      <c r="B41" s="6" t="s">
        <v>200</v>
      </c>
      <c r="C41" s="3"/>
      <c r="D41" s="3" t="s">
        <v>201</v>
      </c>
      <c r="E41" s="3">
        <v>25606</v>
      </c>
      <c r="F41" s="3" t="s">
        <v>3</v>
      </c>
      <c r="G41" s="3" t="s">
        <v>4</v>
      </c>
      <c r="H41" s="3" t="s">
        <v>202</v>
      </c>
      <c r="I41" s="7" t="s">
        <v>180</v>
      </c>
      <c r="J41" s="6" t="s">
        <v>186</v>
      </c>
      <c r="K41" s="3" t="s">
        <v>187</v>
      </c>
      <c r="L41" s="3" t="s">
        <v>9</v>
      </c>
      <c r="M41" s="8">
        <v>46055</v>
      </c>
      <c r="N41" s="8">
        <v>46206</v>
      </c>
      <c r="O41" s="3"/>
    </row>
    <row r="42" spans="1:15" x14ac:dyDescent="0.2">
      <c r="A42" s="1" t="s">
        <v>0</v>
      </c>
      <c r="B42" s="2" t="s">
        <v>203</v>
      </c>
      <c r="C42" s="1"/>
      <c r="D42" s="1" t="s">
        <v>204</v>
      </c>
      <c r="E42" s="1">
        <v>25606</v>
      </c>
      <c r="F42" s="1" t="s">
        <v>3</v>
      </c>
      <c r="G42" s="1" t="s">
        <v>58</v>
      </c>
      <c r="H42" s="1" t="s">
        <v>205</v>
      </c>
      <c r="I42" s="4" t="s">
        <v>180</v>
      </c>
      <c r="J42" s="2" t="s">
        <v>206</v>
      </c>
      <c r="K42" s="1" t="s">
        <v>207</v>
      </c>
      <c r="L42" s="1" t="s">
        <v>129</v>
      </c>
      <c r="M42" s="5">
        <v>46052</v>
      </c>
      <c r="N42" s="5">
        <v>46211</v>
      </c>
      <c r="O42" s="1"/>
    </row>
    <row r="43" spans="1:15" x14ac:dyDescent="0.2">
      <c r="A43" s="3" t="s">
        <v>0</v>
      </c>
      <c r="B43" s="6" t="s">
        <v>208</v>
      </c>
      <c r="C43" s="3"/>
      <c r="D43" s="3" t="s">
        <v>209</v>
      </c>
      <c r="E43" s="3">
        <v>25606</v>
      </c>
      <c r="F43" s="3" t="s">
        <v>3</v>
      </c>
      <c r="G43" s="3" t="s">
        <v>58</v>
      </c>
      <c r="H43" s="3" t="s">
        <v>210</v>
      </c>
      <c r="I43" s="7" t="s">
        <v>68</v>
      </c>
      <c r="J43" s="6" t="s">
        <v>211</v>
      </c>
      <c r="K43" s="3" t="s">
        <v>212</v>
      </c>
      <c r="L43" s="3" t="s">
        <v>9</v>
      </c>
      <c r="M43" s="8">
        <v>46055</v>
      </c>
      <c r="N43" s="8">
        <v>46188</v>
      </c>
      <c r="O43" s="3"/>
    </row>
    <row r="44" spans="1:15" x14ac:dyDescent="0.2">
      <c r="A44" s="1" t="s">
        <v>0</v>
      </c>
      <c r="B44" s="2" t="s">
        <v>213</v>
      </c>
      <c r="C44" s="1"/>
      <c r="D44" s="1" t="s">
        <v>214</v>
      </c>
      <c r="E44" s="1">
        <v>25606</v>
      </c>
      <c r="F44" s="1" t="s">
        <v>3</v>
      </c>
      <c r="G44" s="1" t="s">
        <v>20</v>
      </c>
      <c r="H44" s="1" t="s">
        <v>215</v>
      </c>
      <c r="I44" s="4" t="s">
        <v>105</v>
      </c>
      <c r="J44" s="2" t="s">
        <v>216</v>
      </c>
      <c r="K44" s="1" t="s">
        <v>217</v>
      </c>
      <c r="L44" s="1" t="s">
        <v>9</v>
      </c>
      <c r="M44" s="5">
        <v>45964</v>
      </c>
      <c r="N44" s="5">
        <v>46101</v>
      </c>
      <c r="O44" s="1" t="s">
        <v>218</v>
      </c>
    </row>
    <row r="45" spans="1:15" x14ac:dyDescent="0.2">
      <c r="A45" s="3" t="s">
        <v>0</v>
      </c>
      <c r="B45" s="6" t="s">
        <v>219</v>
      </c>
      <c r="C45" s="3"/>
      <c r="D45" s="3" t="s">
        <v>220</v>
      </c>
      <c r="E45" s="3">
        <v>25606</v>
      </c>
      <c r="F45" s="3" t="s">
        <v>3</v>
      </c>
      <c r="G45" s="3" t="s">
        <v>58</v>
      </c>
      <c r="H45" s="3" t="s">
        <v>221</v>
      </c>
      <c r="I45" s="7" t="s">
        <v>22</v>
      </c>
      <c r="J45" s="6" t="s">
        <v>222</v>
      </c>
      <c r="K45" s="3" t="s">
        <v>223</v>
      </c>
      <c r="L45" s="3" t="s">
        <v>9</v>
      </c>
      <c r="M45" s="8">
        <v>46041</v>
      </c>
      <c r="N45" s="8">
        <v>46192</v>
      </c>
      <c r="O45" s="3"/>
    </row>
    <row r="46" spans="1:15" x14ac:dyDescent="0.2">
      <c r="A46" s="1" t="s">
        <v>43</v>
      </c>
      <c r="B46" s="2" t="s">
        <v>224</v>
      </c>
      <c r="C46" s="1"/>
      <c r="D46" s="1" t="s">
        <v>225</v>
      </c>
      <c r="E46" s="1">
        <v>25999</v>
      </c>
      <c r="F46" s="1" t="s">
        <v>33</v>
      </c>
      <c r="G46" s="1" t="s">
        <v>4</v>
      </c>
      <c r="H46" s="1" t="s">
        <v>226</v>
      </c>
      <c r="I46" s="4" t="s">
        <v>105</v>
      </c>
      <c r="J46" s="2" t="s">
        <v>227</v>
      </c>
      <c r="K46" s="1" t="s">
        <v>228</v>
      </c>
      <c r="L46" s="1" t="s">
        <v>9</v>
      </c>
      <c r="M46" s="5">
        <v>46027</v>
      </c>
      <c r="N46" s="5">
        <v>46136</v>
      </c>
      <c r="O46" s="1"/>
    </row>
    <row r="47" spans="1:15" x14ac:dyDescent="0.2">
      <c r="A47" s="3" t="s">
        <v>0</v>
      </c>
      <c r="B47" s="6" t="s">
        <v>229</v>
      </c>
      <c r="C47" s="3"/>
      <c r="D47" s="3" t="s">
        <v>230</v>
      </c>
      <c r="E47" s="3">
        <v>25606</v>
      </c>
      <c r="F47" s="3" t="s">
        <v>3</v>
      </c>
      <c r="G47" s="3" t="s">
        <v>4</v>
      </c>
      <c r="H47" s="3" t="s">
        <v>231</v>
      </c>
      <c r="I47" s="7" t="s">
        <v>6</v>
      </c>
      <c r="J47" s="6" t="s">
        <v>232</v>
      </c>
      <c r="K47" s="3" t="s">
        <v>233</v>
      </c>
      <c r="L47" s="3" t="s">
        <v>9</v>
      </c>
      <c r="M47" s="8">
        <v>46042</v>
      </c>
      <c r="N47" s="8">
        <v>46182</v>
      </c>
      <c r="O47" s="3"/>
    </row>
    <row r="48" spans="1:15" x14ac:dyDescent="0.2">
      <c r="A48" s="1" t="s">
        <v>43</v>
      </c>
      <c r="B48" s="2" t="s">
        <v>234</v>
      </c>
      <c r="C48" s="1"/>
      <c r="D48" s="1" t="s">
        <v>235</v>
      </c>
      <c r="E48" s="1">
        <v>25999</v>
      </c>
      <c r="F48" s="1" t="s">
        <v>33</v>
      </c>
      <c r="G48" s="1" t="s">
        <v>236</v>
      </c>
      <c r="H48" s="1" t="s">
        <v>237</v>
      </c>
      <c r="I48" s="4"/>
      <c r="J48" s="2"/>
      <c r="K48" s="1"/>
      <c r="L48" s="1"/>
      <c r="M48" s="1"/>
      <c r="N48" s="1"/>
      <c r="O48" s="1"/>
    </row>
    <row r="49" spans="1:15" x14ac:dyDescent="0.2">
      <c r="A49" s="3" t="s">
        <v>43</v>
      </c>
      <c r="B49" s="6" t="s">
        <v>238</v>
      </c>
      <c r="C49" s="3"/>
      <c r="D49" s="3" t="s">
        <v>239</v>
      </c>
      <c r="E49" s="3">
        <v>25999</v>
      </c>
      <c r="F49" s="3" t="s">
        <v>33</v>
      </c>
      <c r="G49" s="3" t="s">
        <v>4</v>
      </c>
      <c r="H49" s="3" t="s">
        <v>240</v>
      </c>
      <c r="I49" s="7" t="s">
        <v>241</v>
      </c>
      <c r="J49" s="6"/>
      <c r="K49" s="3"/>
      <c r="L49" s="3"/>
      <c r="M49" s="3"/>
      <c r="N49" s="3"/>
      <c r="O49" s="3"/>
    </row>
    <row r="50" spans="1:15" x14ac:dyDescent="0.2">
      <c r="A50" s="1" t="s">
        <v>242</v>
      </c>
      <c r="B50" s="2" t="s">
        <v>243</v>
      </c>
      <c r="C50" s="1"/>
      <c r="D50" s="1" t="s">
        <v>244</v>
      </c>
      <c r="E50" s="1">
        <v>25606</v>
      </c>
      <c r="F50" s="1" t="s">
        <v>3</v>
      </c>
      <c r="G50" s="1" t="s">
        <v>4</v>
      </c>
      <c r="H50" s="1" t="s">
        <v>245</v>
      </c>
      <c r="I50" s="4" t="s">
        <v>68</v>
      </c>
      <c r="J50" s="2" t="s">
        <v>246</v>
      </c>
      <c r="K50" s="1" t="s">
        <v>247</v>
      </c>
      <c r="L50" s="1" t="s">
        <v>9</v>
      </c>
      <c r="M50" s="5">
        <v>46053</v>
      </c>
      <c r="N50" s="5">
        <v>46209</v>
      </c>
      <c r="O50" s="1"/>
    </row>
    <row r="51" spans="1:15" x14ac:dyDescent="0.2">
      <c r="A51" s="3" t="s">
        <v>242</v>
      </c>
      <c r="B51" s="6" t="s">
        <v>10</v>
      </c>
      <c r="C51" s="3"/>
      <c r="D51" s="3" t="s">
        <v>248</v>
      </c>
      <c r="E51" s="3">
        <v>25606</v>
      </c>
      <c r="F51" s="3" t="s">
        <v>3</v>
      </c>
      <c r="G51" s="3" t="s">
        <v>4</v>
      </c>
      <c r="H51" s="3" t="s">
        <v>249</v>
      </c>
      <c r="I51" s="7" t="s">
        <v>40</v>
      </c>
      <c r="J51" s="6" t="s">
        <v>250</v>
      </c>
      <c r="K51" s="3" t="s">
        <v>251</v>
      </c>
      <c r="L51" s="3" t="s">
        <v>9</v>
      </c>
      <c r="M51" s="8">
        <v>46053</v>
      </c>
      <c r="N51" s="8">
        <v>46192</v>
      </c>
      <c r="O51" s="3"/>
    </row>
    <row r="52" spans="1:15" x14ac:dyDescent="0.2">
      <c r="A52" s="1" t="s">
        <v>242</v>
      </c>
      <c r="B52" s="2" t="s">
        <v>252</v>
      </c>
      <c r="C52" s="1" t="s">
        <v>253</v>
      </c>
      <c r="D52" s="1" t="s">
        <v>254</v>
      </c>
      <c r="E52" s="1">
        <v>25606</v>
      </c>
      <c r="F52" s="1" t="s">
        <v>3</v>
      </c>
      <c r="G52" s="1" t="s">
        <v>4</v>
      </c>
      <c r="H52" s="1" t="s">
        <v>255</v>
      </c>
      <c r="I52" s="4" t="s">
        <v>105</v>
      </c>
      <c r="J52" s="2" t="s">
        <v>256</v>
      </c>
      <c r="K52" s="1" t="s">
        <v>257</v>
      </c>
      <c r="L52" s="1" t="s">
        <v>9</v>
      </c>
      <c r="M52" s="5">
        <v>46055</v>
      </c>
      <c r="N52" s="5">
        <v>46178</v>
      </c>
      <c r="O52" s="1"/>
    </row>
    <row r="53" spans="1:15" x14ac:dyDescent="0.2">
      <c r="A53" s="3" t="s">
        <v>258</v>
      </c>
      <c r="B53" s="6" t="s">
        <v>259</v>
      </c>
      <c r="C53" s="3"/>
      <c r="D53" s="3" t="s">
        <v>260</v>
      </c>
      <c r="E53" s="3">
        <v>25606</v>
      </c>
      <c r="F53" s="3" t="s">
        <v>3</v>
      </c>
      <c r="G53" s="3" t="s">
        <v>4</v>
      </c>
      <c r="H53" s="3" t="s">
        <v>261</v>
      </c>
      <c r="I53" s="7"/>
      <c r="J53" s="9" t="s">
        <v>262</v>
      </c>
      <c r="K53" s="3" t="s">
        <v>263</v>
      </c>
      <c r="L53" s="3" t="s">
        <v>264</v>
      </c>
      <c r="M53" s="8">
        <v>46055</v>
      </c>
      <c r="N53" s="8">
        <v>46206</v>
      </c>
      <c r="O53" s="3"/>
    </row>
    <row r="54" spans="1:15" x14ac:dyDescent="0.2">
      <c r="A54" s="1" t="s">
        <v>258</v>
      </c>
      <c r="B54" s="2" t="s">
        <v>265</v>
      </c>
      <c r="C54" s="1"/>
      <c r="D54" s="1" t="s">
        <v>266</v>
      </c>
      <c r="E54" s="1">
        <v>25999</v>
      </c>
      <c r="F54" s="1" t="s">
        <v>33</v>
      </c>
      <c r="G54" s="1" t="s">
        <v>4</v>
      </c>
      <c r="H54" s="1" t="s">
        <v>267</v>
      </c>
      <c r="I54" s="4"/>
      <c r="J54" s="2" t="s">
        <v>268</v>
      </c>
      <c r="K54" s="1" t="s">
        <v>269</v>
      </c>
      <c r="L54" s="1" t="s">
        <v>9</v>
      </c>
      <c r="M54" s="5">
        <v>46050</v>
      </c>
      <c r="N54" s="5">
        <v>46203</v>
      </c>
      <c r="O54" s="1" t="s">
        <v>270</v>
      </c>
    </row>
    <row r="55" spans="1:15" x14ac:dyDescent="0.2">
      <c r="A55" s="3" t="s">
        <v>271</v>
      </c>
      <c r="B55" s="6" t="s">
        <v>272</v>
      </c>
      <c r="C55" s="3" t="s">
        <v>143</v>
      </c>
      <c r="D55" s="3" t="s">
        <v>273</v>
      </c>
      <c r="E55" s="3">
        <v>25606</v>
      </c>
      <c r="F55" s="3" t="s">
        <v>3</v>
      </c>
      <c r="G55" s="3" t="s">
        <v>58</v>
      </c>
      <c r="H55" s="3" t="s">
        <v>274</v>
      </c>
      <c r="I55" s="7" t="s">
        <v>22</v>
      </c>
      <c r="J55" s="6" t="s">
        <v>275</v>
      </c>
      <c r="K55" s="3" t="s">
        <v>276</v>
      </c>
      <c r="L55" s="3" t="s">
        <v>264</v>
      </c>
      <c r="M55" s="8">
        <v>46063</v>
      </c>
      <c r="N55" s="8">
        <v>46209</v>
      </c>
      <c r="O55" s="3" t="s"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CBBB-7E22-1846-9B05-7D29B1C23E70}">
  <dimension ref="A1:P31"/>
  <sheetViews>
    <sheetView workbookViewId="0">
      <selection activeCell="O1" sqref="O1"/>
    </sheetView>
  </sheetViews>
  <sheetFormatPr baseColWidth="10" defaultRowHeight="16" x14ac:dyDescent="0.2"/>
  <cols>
    <col min="8" max="8" width="26" bestFit="1" customWidth="1"/>
  </cols>
  <sheetData>
    <row r="1" spans="1:16" x14ac:dyDescent="0.2">
      <c r="A1" s="10" t="s">
        <v>278</v>
      </c>
      <c r="B1" s="10" t="s">
        <v>279</v>
      </c>
      <c r="C1" s="10" t="s">
        <v>280</v>
      </c>
      <c r="D1" s="10" t="s">
        <v>281</v>
      </c>
      <c r="E1" s="10" t="s">
        <v>282</v>
      </c>
      <c r="F1" s="10" t="s">
        <v>283</v>
      </c>
      <c r="G1" s="10" t="s">
        <v>284</v>
      </c>
      <c r="H1" s="10"/>
      <c r="I1" s="10" t="s">
        <v>286</v>
      </c>
      <c r="J1" s="10" t="s">
        <v>287</v>
      </c>
      <c r="K1" s="10" t="s">
        <v>288</v>
      </c>
      <c r="L1" s="10" t="s">
        <v>289</v>
      </c>
      <c r="M1" s="10" t="s">
        <v>290</v>
      </c>
      <c r="N1" s="10" t="s">
        <v>291</v>
      </c>
      <c r="O1" s="10" t="s">
        <v>292</v>
      </c>
      <c r="P1" s="10" t="s">
        <v>293</v>
      </c>
    </row>
    <row r="2" spans="1:16" x14ac:dyDescent="0.2">
      <c r="A2" s="1" t="s">
        <v>294</v>
      </c>
      <c r="B2" s="2" t="s">
        <v>295</v>
      </c>
      <c r="C2" s="1"/>
      <c r="D2" s="1" t="s">
        <v>296</v>
      </c>
      <c r="E2" s="1">
        <v>25604</v>
      </c>
      <c r="F2" s="1" t="s">
        <v>395</v>
      </c>
      <c r="G2" s="1" t="s">
        <v>58</v>
      </c>
      <c r="H2" s="1" t="str">
        <f>LEFT(B2,1)&amp;"."&amp;D2&amp;"@student.talland.nl"</f>
        <v>N.Amim@student.talland.nl</v>
      </c>
      <c r="I2" s="12" t="s">
        <v>297</v>
      </c>
      <c r="J2" s="2" t="s">
        <v>298</v>
      </c>
      <c r="K2" s="1" t="s">
        <v>299</v>
      </c>
      <c r="L2" s="1" t="s">
        <v>9</v>
      </c>
      <c r="M2" s="5">
        <v>46027</v>
      </c>
      <c r="N2" s="5">
        <v>46157</v>
      </c>
      <c r="O2" s="1" t="s">
        <v>300</v>
      </c>
      <c r="P2" s="1"/>
    </row>
    <row r="3" spans="1:16" x14ac:dyDescent="0.2">
      <c r="A3" s="3" t="s">
        <v>294</v>
      </c>
      <c r="B3" s="6" t="s">
        <v>301</v>
      </c>
      <c r="C3" s="3"/>
      <c r="D3" s="3" t="s">
        <v>302</v>
      </c>
      <c r="E3" s="3">
        <v>25998</v>
      </c>
      <c r="F3" s="1" t="s">
        <v>395</v>
      </c>
      <c r="G3" s="3" t="s">
        <v>4</v>
      </c>
      <c r="H3" s="1" t="str">
        <f>LEFT(B3,1)&amp;"."&amp;D3&amp;"@student.talland.nl"</f>
        <v>J.Garibay@student.talland.nl</v>
      </c>
      <c r="I3" s="13" t="s">
        <v>297</v>
      </c>
      <c r="J3" s="6" t="s">
        <v>298</v>
      </c>
      <c r="K3" s="3" t="s">
        <v>299</v>
      </c>
      <c r="L3" s="3" t="s">
        <v>9</v>
      </c>
      <c r="M3" s="8">
        <v>46053</v>
      </c>
      <c r="N3" s="8">
        <v>46206</v>
      </c>
      <c r="O3" s="3"/>
      <c r="P3" s="3"/>
    </row>
    <row r="4" spans="1:16" x14ac:dyDescent="0.2">
      <c r="A4" s="1" t="s">
        <v>294</v>
      </c>
      <c r="B4" s="2" t="s">
        <v>303</v>
      </c>
      <c r="C4" s="1"/>
      <c r="D4" s="1" t="s">
        <v>304</v>
      </c>
      <c r="E4" s="1">
        <v>25604</v>
      </c>
      <c r="F4" s="1" t="s">
        <v>395</v>
      </c>
      <c r="G4" s="1" t="s">
        <v>58</v>
      </c>
      <c r="H4" s="1" t="str">
        <f t="shared" ref="H4:H31" si="0">LEFT(B4,1)&amp;"."&amp;D4&amp;"@student.talland.nl"</f>
        <v>B.Basan@student.talland.nl</v>
      </c>
      <c r="I4" s="14" t="s">
        <v>13</v>
      </c>
      <c r="J4" s="2" t="s">
        <v>305</v>
      </c>
      <c r="K4" s="1" t="s">
        <v>306</v>
      </c>
      <c r="L4" s="1" t="s">
        <v>9</v>
      </c>
      <c r="M4" s="5">
        <v>46048</v>
      </c>
      <c r="N4" s="5">
        <v>46181</v>
      </c>
      <c r="O4" s="1" t="s">
        <v>307</v>
      </c>
      <c r="P4" s="1"/>
    </row>
    <row r="5" spans="1:16" x14ac:dyDescent="0.2">
      <c r="A5" s="3" t="s">
        <v>294</v>
      </c>
      <c r="B5" s="6" t="s">
        <v>308</v>
      </c>
      <c r="C5" s="3"/>
      <c r="D5" s="3" t="s">
        <v>309</v>
      </c>
      <c r="E5" s="3">
        <v>25604</v>
      </c>
      <c r="F5" s="1" t="s">
        <v>395</v>
      </c>
      <c r="G5" s="3" t="s">
        <v>20</v>
      </c>
      <c r="H5" s="1" t="str">
        <f t="shared" si="0"/>
        <v>A.Ankrah@student.talland.nl</v>
      </c>
      <c r="I5" s="13" t="s">
        <v>13</v>
      </c>
      <c r="J5" s="6" t="s">
        <v>310</v>
      </c>
      <c r="K5" s="3" t="s">
        <v>311</v>
      </c>
      <c r="L5" s="3" t="s">
        <v>9</v>
      </c>
      <c r="M5" s="8">
        <v>46027</v>
      </c>
      <c r="N5" s="8">
        <v>46157</v>
      </c>
      <c r="O5" s="3"/>
      <c r="P5" s="3"/>
    </row>
    <row r="6" spans="1:16" x14ac:dyDescent="0.2">
      <c r="A6" s="1" t="s">
        <v>294</v>
      </c>
      <c r="B6" s="2" t="s">
        <v>312</v>
      </c>
      <c r="C6" s="1"/>
      <c r="D6" s="1" t="s">
        <v>313</v>
      </c>
      <c r="E6" s="1">
        <v>25998</v>
      </c>
      <c r="F6" s="1" t="s">
        <v>395</v>
      </c>
      <c r="G6" s="1" t="s">
        <v>4</v>
      </c>
      <c r="H6" s="1" t="str">
        <f t="shared" si="0"/>
        <v>F.Kors@student.talland.nl</v>
      </c>
      <c r="I6" s="14" t="s">
        <v>6</v>
      </c>
      <c r="J6" s="2" t="s">
        <v>314</v>
      </c>
      <c r="K6" s="1" t="s">
        <v>315</v>
      </c>
      <c r="L6" s="1" t="s">
        <v>9</v>
      </c>
      <c r="M6" s="5">
        <v>46055</v>
      </c>
      <c r="N6" s="5">
        <v>46206</v>
      </c>
      <c r="O6" s="1"/>
      <c r="P6" s="1"/>
    </row>
    <row r="7" spans="1:16" x14ac:dyDescent="0.2">
      <c r="A7" s="3" t="s">
        <v>294</v>
      </c>
      <c r="B7" s="6" t="s">
        <v>316</v>
      </c>
      <c r="C7" s="3"/>
      <c r="D7" s="3" t="s">
        <v>317</v>
      </c>
      <c r="E7" s="3">
        <v>25998</v>
      </c>
      <c r="F7" s="1" t="s">
        <v>395</v>
      </c>
      <c r="G7" s="3" t="s">
        <v>4</v>
      </c>
      <c r="H7" s="1" t="str">
        <f t="shared" si="0"/>
        <v>M.Wan@student.talland.nl</v>
      </c>
      <c r="I7" s="13" t="s">
        <v>6</v>
      </c>
      <c r="J7" s="6" t="s">
        <v>314</v>
      </c>
      <c r="K7" s="3" t="s">
        <v>315</v>
      </c>
      <c r="L7" s="3" t="s">
        <v>9</v>
      </c>
      <c r="M7" s="8">
        <v>45894</v>
      </c>
      <c r="N7" s="8">
        <v>46234</v>
      </c>
      <c r="O7" s="3"/>
      <c r="P7" s="3"/>
    </row>
    <row r="8" spans="1:16" x14ac:dyDescent="0.2">
      <c r="A8" s="1" t="s">
        <v>294</v>
      </c>
      <c r="B8" s="2" t="s">
        <v>318</v>
      </c>
      <c r="C8" s="1"/>
      <c r="D8" s="1" t="s">
        <v>319</v>
      </c>
      <c r="E8" s="1">
        <v>25604</v>
      </c>
      <c r="F8" s="1" t="s">
        <v>395</v>
      </c>
      <c r="G8" s="1" t="s">
        <v>20</v>
      </c>
      <c r="H8" s="1" t="str">
        <f t="shared" si="0"/>
        <v>U.Eren@student.talland.nl</v>
      </c>
      <c r="I8" s="14" t="s">
        <v>40</v>
      </c>
      <c r="J8" s="2" t="s">
        <v>320</v>
      </c>
      <c r="K8" s="1" t="s">
        <v>321</v>
      </c>
      <c r="L8" s="1" t="s">
        <v>9</v>
      </c>
      <c r="M8" s="5">
        <v>46028</v>
      </c>
      <c r="N8" s="5">
        <v>46176</v>
      </c>
      <c r="O8" s="1" t="s">
        <v>322</v>
      </c>
      <c r="P8" s="1"/>
    </row>
    <row r="9" spans="1:16" x14ac:dyDescent="0.2">
      <c r="A9" s="3" t="s">
        <v>294</v>
      </c>
      <c r="B9" s="6" t="s">
        <v>323</v>
      </c>
      <c r="C9" s="3"/>
      <c r="D9" s="3" t="s">
        <v>324</v>
      </c>
      <c r="E9" s="3">
        <v>25604</v>
      </c>
      <c r="F9" s="1" t="s">
        <v>395</v>
      </c>
      <c r="G9" s="3" t="s">
        <v>58</v>
      </c>
      <c r="H9" s="1" t="str">
        <f t="shared" si="0"/>
        <v>H.Ünver@student.talland.nl</v>
      </c>
      <c r="I9" s="13" t="s">
        <v>40</v>
      </c>
      <c r="J9" s="6" t="s">
        <v>320</v>
      </c>
      <c r="K9" s="3" t="s">
        <v>321</v>
      </c>
      <c r="L9" s="3" t="s">
        <v>9</v>
      </c>
      <c r="M9" s="8">
        <v>46056</v>
      </c>
      <c r="N9" s="8">
        <v>46181</v>
      </c>
      <c r="O9" s="3" t="s">
        <v>322</v>
      </c>
      <c r="P9" s="3"/>
    </row>
    <row r="10" spans="1:16" x14ac:dyDescent="0.2">
      <c r="A10" s="1" t="s">
        <v>294</v>
      </c>
      <c r="B10" s="2" t="s">
        <v>325</v>
      </c>
      <c r="C10" s="1"/>
      <c r="D10" s="1" t="s">
        <v>326</v>
      </c>
      <c r="E10" s="1">
        <v>25604</v>
      </c>
      <c r="F10" s="1" t="s">
        <v>395</v>
      </c>
      <c r="G10" s="1" t="s">
        <v>20</v>
      </c>
      <c r="H10" s="1" t="str">
        <f t="shared" si="0"/>
        <v>K.Fortes@student.talland.nl</v>
      </c>
      <c r="I10" s="14" t="s">
        <v>13</v>
      </c>
      <c r="J10" s="2" t="s">
        <v>327</v>
      </c>
      <c r="K10" s="1" t="s">
        <v>328</v>
      </c>
      <c r="L10" s="1" t="s">
        <v>264</v>
      </c>
      <c r="M10" s="5">
        <v>46063</v>
      </c>
      <c r="N10" s="5">
        <v>46192</v>
      </c>
      <c r="O10" s="1"/>
      <c r="P10" s="1"/>
    </row>
    <row r="11" spans="1:16" x14ac:dyDescent="0.2">
      <c r="A11" s="3" t="s">
        <v>294</v>
      </c>
      <c r="B11" s="6" t="s">
        <v>329</v>
      </c>
      <c r="C11" s="3"/>
      <c r="D11" s="3" t="s">
        <v>330</v>
      </c>
      <c r="E11" s="3">
        <v>25998</v>
      </c>
      <c r="F11" s="1" t="s">
        <v>395</v>
      </c>
      <c r="G11" s="3" t="s">
        <v>4</v>
      </c>
      <c r="H11" s="1" t="str">
        <f t="shared" si="0"/>
        <v>A.Abdi@student.talland.nl</v>
      </c>
      <c r="I11" s="13" t="s">
        <v>297</v>
      </c>
      <c r="J11" s="6" t="s">
        <v>53</v>
      </c>
      <c r="K11" s="3" t="s">
        <v>54</v>
      </c>
      <c r="L11" s="3" t="s">
        <v>9</v>
      </c>
      <c r="M11" s="8">
        <v>46027</v>
      </c>
      <c r="N11" s="8">
        <v>46157</v>
      </c>
      <c r="O11" s="3" t="s">
        <v>55</v>
      </c>
      <c r="P11" s="3"/>
    </row>
    <row r="12" spans="1:16" x14ac:dyDescent="0.2">
      <c r="A12" s="1" t="s">
        <v>294</v>
      </c>
      <c r="B12" s="2" t="s">
        <v>331</v>
      </c>
      <c r="C12" s="1"/>
      <c r="D12" s="1" t="s">
        <v>167</v>
      </c>
      <c r="E12" s="1">
        <v>25604</v>
      </c>
      <c r="F12" s="1" t="s">
        <v>395</v>
      </c>
      <c r="G12" s="1" t="s">
        <v>58</v>
      </c>
      <c r="H12" s="1" t="str">
        <f t="shared" si="0"/>
        <v>A.Ali@student.talland.nl</v>
      </c>
      <c r="I12" s="14" t="s">
        <v>297</v>
      </c>
      <c r="J12" s="2" t="s">
        <v>53</v>
      </c>
      <c r="K12" s="1" t="s">
        <v>54</v>
      </c>
      <c r="L12" s="1" t="s">
        <v>9</v>
      </c>
      <c r="M12" s="5">
        <v>46027</v>
      </c>
      <c r="N12" s="5">
        <v>46157</v>
      </c>
      <c r="O12" s="1" t="s">
        <v>55</v>
      </c>
      <c r="P12" s="1"/>
    </row>
    <row r="13" spans="1:16" x14ac:dyDescent="0.2">
      <c r="A13" s="3" t="s">
        <v>294</v>
      </c>
      <c r="B13" s="6" t="s">
        <v>332</v>
      </c>
      <c r="C13" s="3" t="s">
        <v>91</v>
      </c>
      <c r="D13" s="3" t="s">
        <v>333</v>
      </c>
      <c r="E13" s="3">
        <v>25604</v>
      </c>
      <c r="F13" s="1" t="s">
        <v>395</v>
      </c>
      <c r="G13" s="3" t="s">
        <v>58</v>
      </c>
      <c r="H13" s="1" t="str">
        <f t="shared" si="0"/>
        <v>I.Haddad@student.talland.nl</v>
      </c>
      <c r="I13" s="13" t="s">
        <v>297</v>
      </c>
      <c r="J13" s="6" t="s">
        <v>53</v>
      </c>
      <c r="K13" s="3" t="s">
        <v>54</v>
      </c>
      <c r="L13" s="3" t="s">
        <v>9</v>
      </c>
      <c r="M13" s="8">
        <v>46027</v>
      </c>
      <c r="N13" s="8">
        <v>46157</v>
      </c>
      <c r="O13" s="3" t="s">
        <v>55</v>
      </c>
      <c r="P13" s="3"/>
    </row>
    <row r="14" spans="1:16" x14ac:dyDescent="0.2">
      <c r="A14" s="1" t="s">
        <v>294</v>
      </c>
      <c r="B14" s="2" t="s">
        <v>334</v>
      </c>
      <c r="C14" s="1"/>
      <c r="D14" s="1" t="s">
        <v>335</v>
      </c>
      <c r="E14" s="1">
        <v>25604</v>
      </c>
      <c r="F14" s="1" t="s">
        <v>395</v>
      </c>
      <c r="G14" s="1" t="s">
        <v>58</v>
      </c>
      <c r="H14" s="1" t="str">
        <f t="shared" si="0"/>
        <v>S.Khatri@student.talland.nl</v>
      </c>
      <c r="I14" s="14" t="s">
        <v>297</v>
      </c>
      <c r="J14" s="2" t="s">
        <v>53</v>
      </c>
      <c r="K14" s="1" t="s">
        <v>54</v>
      </c>
      <c r="L14" s="1" t="s">
        <v>129</v>
      </c>
      <c r="M14" s="5">
        <v>46027</v>
      </c>
      <c r="N14" s="5">
        <v>46157</v>
      </c>
      <c r="O14" s="1" t="s">
        <v>55</v>
      </c>
      <c r="P14" s="1"/>
    </row>
    <row r="15" spans="1:16" x14ac:dyDescent="0.2">
      <c r="A15" s="3" t="s">
        <v>294</v>
      </c>
      <c r="B15" s="6" t="s">
        <v>336</v>
      </c>
      <c r="C15" s="3"/>
      <c r="D15" s="3" t="s">
        <v>337</v>
      </c>
      <c r="E15" s="3">
        <v>25998</v>
      </c>
      <c r="F15" s="1" t="s">
        <v>395</v>
      </c>
      <c r="G15" s="3" t="s">
        <v>4</v>
      </c>
      <c r="H15" s="1" t="str">
        <f t="shared" si="0"/>
        <v>K.Kömür@student.talland.nl</v>
      </c>
      <c r="I15" s="13" t="s">
        <v>6</v>
      </c>
      <c r="J15" s="6" t="s">
        <v>338</v>
      </c>
      <c r="K15" s="3" t="s">
        <v>339</v>
      </c>
      <c r="L15" s="3" t="s">
        <v>9</v>
      </c>
      <c r="M15" s="8">
        <v>46057</v>
      </c>
      <c r="N15" s="8">
        <v>46206</v>
      </c>
      <c r="O15" s="3"/>
      <c r="P15" s="3"/>
    </row>
    <row r="16" spans="1:16" x14ac:dyDescent="0.2">
      <c r="A16" s="1" t="s">
        <v>294</v>
      </c>
      <c r="B16" s="2" t="s">
        <v>238</v>
      </c>
      <c r="C16" s="1"/>
      <c r="D16" s="1" t="s">
        <v>340</v>
      </c>
      <c r="E16" s="1">
        <v>25604</v>
      </c>
      <c r="F16" s="1" t="s">
        <v>395</v>
      </c>
      <c r="G16" s="1" t="s">
        <v>58</v>
      </c>
      <c r="H16" s="1" t="str">
        <f t="shared" si="0"/>
        <v>D.Bolhaar@student.talland.nl</v>
      </c>
      <c r="I16" s="14" t="s">
        <v>13</v>
      </c>
      <c r="J16" s="2" t="s">
        <v>341</v>
      </c>
      <c r="K16" s="1" t="s">
        <v>342</v>
      </c>
      <c r="L16" s="1" t="s">
        <v>9</v>
      </c>
      <c r="M16" s="5">
        <v>46027</v>
      </c>
      <c r="N16" s="5">
        <v>46153</v>
      </c>
      <c r="O16" s="1" t="s">
        <v>343</v>
      </c>
      <c r="P16" s="1" t="s">
        <v>344</v>
      </c>
    </row>
    <row r="17" spans="1:16" x14ac:dyDescent="0.2">
      <c r="A17" s="3" t="s">
        <v>294</v>
      </c>
      <c r="B17" s="6" t="s">
        <v>345</v>
      </c>
      <c r="C17" s="3"/>
      <c r="D17" s="3" t="s">
        <v>346</v>
      </c>
      <c r="E17" s="3">
        <v>25998</v>
      </c>
      <c r="F17" s="1" t="s">
        <v>395</v>
      </c>
      <c r="G17" s="3" t="s">
        <v>4</v>
      </c>
      <c r="H17" s="1" t="str">
        <f t="shared" si="0"/>
        <v>S.Kochev@student.talland.nl</v>
      </c>
      <c r="I17" s="13" t="s">
        <v>13</v>
      </c>
      <c r="J17" s="6" t="s">
        <v>341</v>
      </c>
      <c r="K17" s="3" t="s">
        <v>342</v>
      </c>
      <c r="L17" s="3" t="s">
        <v>9</v>
      </c>
      <c r="M17" s="8">
        <v>45894</v>
      </c>
      <c r="N17" s="8">
        <v>46234</v>
      </c>
      <c r="O17" s="3" t="s">
        <v>347</v>
      </c>
      <c r="P17" s="3" t="s">
        <v>348</v>
      </c>
    </row>
    <row r="18" spans="1:16" x14ac:dyDescent="0.2">
      <c r="A18" s="1" t="s">
        <v>294</v>
      </c>
      <c r="B18" s="2" t="s">
        <v>349</v>
      </c>
      <c r="C18" s="1"/>
      <c r="D18" s="1" t="s">
        <v>350</v>
      </c>
      <c r="E18" s="1">
        <v>25604</v>
      </c>
      <c r="F18" s="1" t="s">
        <v>395</v>
      </c>
      <c r="G18" s="1" t="s">
        <v>58</v>
      </c>
      <c r="H18" s="1" t="str">
        <f t="shared" si="0"/>
        <v>I.Bourjila@student.talland.nl</v>
      </c>
      <c r="I18" s="14" t="s">
        <v>13</v>
      </c>
      <c r="J18" s="2" t="s">
        <v>75</v>
      </c>
      <c r="K18" s="1" t="s">
        <v>76</v>
      </c>
      <c r="L18" s="1" t="s">
        <v>9</v>
      </c>
      <c r="M18" s="5">
        <v>46027</v>
      </c>
      <c r="N18" s="5">
        <v>46152</v>
      </c>
      <c r="O18" s="1"/>
      <c r="P18" s="1"/>
    </row>
    <row r="19" spans="1:16" x14ac:dyDescent="0.2">
      <c r="A19" s="3" t="s">
        <v>294</v>
      </c>
      <c r="B19" s="6" t="s">
        <v>351</v>
      </c>
      <c r="C19" s="3"/>
      <c r="D19" s="3" t="s">
        <v>352</v>
      </c>
      <c r="E19" s="3">
        <v>25604</v>
      </c>
      <c r="F19" s="1" t="s">
        <v>395</v>
      </c>
      <c r="G19" s="3" t="s">
        <v>58</v>
      </c>
      <c r="H19" s="1" t="str">
        <f t="shared" si="0"/>
        <v>E.Houssni@student.talland.nl</v>
      </c>
      <c r="I19" s="13" t="s">
        <v>13</v>
      </c>
      <c r="J19" s="6" t="s">
        <v>75</v>
      </c>
      <c r="K19" s="3" t="s">
        <v>76</v>
      </c>
      <c r="L19" s="3" t="s">
        <v>9</v>
      </c>
      <c r="M19" s="8">
        <v>46027</v>
      </c>
      <c r="N19" s="8">
        <v>46152</v>
      </c>
      <c r="O19" s="3"/>
      <c r="P19" s="3"/>
    </row>
    <row r="20" spans="1:16" x14ac:dyDescent="0.2">
      <c r="A20" s="1" t="s">
        <v>294</v>
      </c>
      <c r="B20" s="2" t="s">
        <v>353</v>
      </c>
      <c r="C20" s="1"/>
      <c r="D20" s="1" t="s">
        <v>354</v>
      </c>
      <c r="E20" s="1">
        <v>25998</v>
      </c>
      <c r="F20" s="1" t="s">
        <v>395</v>
      </c>
      <c r="G20" s="1" t="s">
        <v>4</v>
      </c>
      <c r="H20" s="1" t="str">
        <f t="shared" si="0"/>
        <v>D.Schoone@student.talland.nl</v>
      </c>
      <c r="I20" s="14" t="s">
        <v>13</v>
      </c>
      <c r="J20" s="2" t="s">
        <v>75</v>
      </c>
      <c r="K20" s="1" t="s">
        <v>76</v>
      </c>
      <c r="L20" s="1" t="s">
        <v>9</v>
      </c>
      <c r="M20" s="5">
        <v>46034</v>
      </c>
      <c r="N20" s="5">
        <v>46207</v>
      </c>
      <c r="O20" s="1"/>
      <c r="P20" s="1"/>
    </row>
    <row r="21" spans="1:16" x14ac:dyDescent="0.2">
      <c r="A21" s="3" t="s">
        <v>294</v>
      </c>
      <c r="B21" s="6" t="s">
        <v>355</v>
      </c>
      <c r="C21" s="3" t="s">
        <v>253</v>
      </c>
      <c r="D21" s="3" t="s">
        <v>356</v>
      </c>
      <c r="E21" s="3">
        <v>25604</v>
      </c>
      <c r="F21" s="1" t="s">
        <v>395</v>
      </c>
      <c r="G21" s="3" t="s">
        <v>58</v>
      </c>
      <c r="H21" s="1" t="str">
        <f t="shared" si="0"/>
        <v>Y.Son@student.talland.nl</v>
      </c>
      <c r="I21" s="13" t="s">
        <v>13</v>
      </c>
      <c r="J21" s="6" t="s">
        <v>75</v>
      </c>
      <c r="K21" s="3" t="s">
        <v>76</v>
      </c>
      <c r="L21" s="3" t="s">
        <v>9</v>
      </c>
      <c r="M21" s="8">
        <v>46027</v>
      </c>
      <c r="N21" s="8">
        <v>46157</v>
      </c>
      <c r="O21" s="3" t="s">
        <v>357</v>
      </c>
      <c r="P21" s="3"/>
    </row>
    <row r="22" spans="1:16" x14ac:dyDescent="0.2">
      <c r="A22" s="1" t="s">
        <v>294</v>
      </c>
      <c r="B22" s="2" t="s">
        <v>358</v>
      </c>
      <c r="C22" s="1"/>
      <c r="D22" s="1" t="s">
        <v>359</v>
      </c>
      <c r="E22" s="1">
        <v>25604</v>
      </c>
      <c r="F22" s="1" t="s">
        <v>395</v>
      </c>
      <c r="G22" s="1" t="s">
        <v>58</v>
      </c>
      <c r="H22" s="1" t="str">
        <f t="shared" si="0"/>
        <v>K.Wolters@student.talland.nl</v>
      </c>
      <c r="I22" s="14" t="s">
        <v>13</v>
      </c>
      <c r="J22" s="2" t="s">
        <v>75</v>
      </c>
      <c r="K22" s="1" t="s">
        <v>76</v>
      </c>
      <c r="L22" s="1" t="s">
        <v>9</v>
      </c>
      <c r="M22" s="5">
        <v>45976</v>
      </c>
      <c r="N22" s="5">
        <v>46166</v>
      </c>
      <c r="O22" s="1" t="s">
        <v>357</v>
      </c>
      <c r="P22" s="1"/>
    </row>
    <row r="23" spans="1:16" x14ac:dyDescent="0.2">
      <c r="A23" s="3" t="s">
        <v>294</v>
      </c>
      <c r="B23" s="6" t="s">
        <v>360</v>
      </c>
      <c r="C23" s="3"/>
      <c r="D23" s="3" t="s">
        <v>361</v>
      </c>
      <c r="E23" s="3">
        <v>25604</v>
      </c>
      <c r="F23" s="1" t="s">
        <v>395</v>
      </c>
      <c r="G23" s="3" t="s">
        <v>58</v>
      </c>
      <c r="H23" s="1" t="str">
        <f t="shared" si="0"/>
        <v>Y.Abdulqadir@student.talland.nl</v>
      </c>
      <c r="I23" s="13" t="s">
        <v>297</v>
      </c>
      <c r="J23" s="6" t="s">
        <v>362</v>
      </c>
      <c r="K23" s="3" t="s">
        <v>363</v>
      </c>
      <c r="L23" s="3" t="s">
        <v>129</v>
      </c>
      <c r="M23" s="8">
        <v>46027</v>
      </c>
      <c r="N23" s="8">
        <v>46157</v>
      </c>
      <c r="O23" s="3" t="s">
        <v>364</v>
      </c>
      <c r="P23" s="3"/>
    </row>
    <row r="24" spans="1:16" x14ac:dyDescent="0.2">
      <c r="A24" s="1" t="s">
        <v>294</v>
      </c>
      <c r="B24" s="2" t="s">
        <v>365</v>
      </c>
      <c r="C24" s="1"/>
      <c r="D24" s="1" t="s">
        <v>366</v>
      </c>
      <c r="E24" s="1">
        <v>25604</v>
      </c>
      <c r="F24" s="1" t="s">
        <v>395</v>
      </c>
      <c r="G24" s="1" t="s">
        <v>58</v>
      </c>
      <c r="H24" s="1" t="str">
        <f t="shared" si="0"/>
        <v>S.Haqqani@student.talland.nl</v>
      </c>
      <c r="I24" s="14" t="s">
        <v>297</v>
      </c>
      <c r="J24" s="2" t="s">
        <v>362</v>
      </c>
      <c r="K24" s="1" t="s">
        <v>363</v>
      </c>
      <c r="L24" s="1" t="s">
        <v>129</v>
      </c>
      <c r="M24" s="5">
        <v>46027</v>
      </c>
      <c r="N24" s="5">
        <v>46157</v>
      </c>
      <c r="O24" s="1" t="s">
        <v>364</v>
      </c>
      <c r="P24" s="1"/>
    </row>
    <row r="25" spans="1:16" x14ac:dyDescent="0.2">
      <c r="A25" s="3" t="s">
        <v>294</v>
      </c>
      <c r="B25" s="6" t="s">
        <v>367</v>
      </c>
      <c r="C25" s="3"/>
      <c r="D25" s="3" t="s">
        <v>368</v>
      </c>
      <c r="E25" s="3">
        <v>25998</v>
      </c>
      <c r="F25" s="1" t="s">
        <v>395</v>
      </c>
      <c r="G25" s="3" t="s">
        <v>4</v>
      </c>
      <c r="H25" s="1" t="str">
        <f t="shared" si="0"/>
        <v>J.Klaverweide@student.talland.nl</v>
      </c>
      <c r="I25" s="13" t="s">
        <v>6</v>
      </c>
      <c r="J25" s="6" t="s">
        <v>369</v>
      </c>
      <c r="K25" s="3" t="s">
        <v>370</v>
      </c>
      <c r="L25" s="3" t="s">
        <v>9</v>
      </c>
      <c r="M25" s="8">
        <v>46055</v>
      </c>
      <c r="N25" s="8">
        <v>46206</v>
      </c>
      <c r="O25" s="3"/>
      <c r="P25" s="3"/>
    </row>
    <row r="26" spans="1:16" x14ac:dyDescent="0.2">
      <c r="A26" s="1" t="s">
        <v>294</v>
      </c>
      <c r="B26" s="2" t="s">
        <v>371</v>
      </c>
      <c r="C26" s="1"/>
      <c r="D26" s="1" t="s">
        <v>372</v>
      </c>
      <c r="E26" s="1">
        <v>25604</v>
      </c>
      <c r="F26" s="1" t="s">
        <v>395</v>
      </c>
      <c r="G26" s="1" t="s">
        <v>58</v>
      </c>
      <c r="H26" s="1" t="str">
        <f t="shared" si="0"/>
        <v>H.Atif@student.talland.nl</v>
      </c>
      <c r="I26" s="14"/>
      <c r="J26" s="2" t="s">
        <v>373</v>
      </c>
      <c r="K26" s="1" t="s">
        <v>374</v>
      </c>
      <c r="L26" s="1" t="s">
        <v>9</v>
      </c>
      <c r="M26" s="5">
        <v>46055</v>
      </c>
      <c r="N26" s="5">
        <v>46206</v>
      </c>
      <c r="O26" s="1" t="s">
        <v>375</v>
      </c>
      <c r="P26" s="1"/>
    </row>
    <row r="27" spans="1:16" x14ac:dyDescent="0.2">
      <c r="A27" s="3" t="s">
        <v>294</v>
      </c>
      <c r="B27" s="6" t="s">
        <v>376</v>
      </c>
      <c r="C27" s="3"/>
      <c r="D27" s="3" t="s">
        <v>377</v>
      </c>
      <c r="E27" s="3">
        <v>25998</v>
      </c>
      <c r="F27" s="1" t="s">
        <v>395</v>
      </c>
      <c r="G27" s="3" t="s">
        <v>4</v>
      </c>
      <c r="H27" s="1" t="str">
        <f t="shared" si="0"/>
        <v>S.Bennour@student.talland.nl</v>
      </c>
      <c r="I27" s="13" t="s">
        <v>13</v>
      </c>
      <c r="J27" s="6" t="s">
        <v>378</v>
      </c>
      <c r="K27" s="3" t="s">
        <v>379</v>
      </c>
      <c r="L27" s="3" t="s">
        <v>129</v>
      </c>
      <c r="M27" s="8">
        <v>46055</v>
      </c>
      <c r="N27" s="8">
        <v>46188</v>
      </c>
      <c r="O27" s="3"/>
      <c r="P27" s="3"/>
    </row>
    <row r="28" spans="1:16" x14ac:dyDescent="0.2">
      <c r="A28" s="1" t="s">
        <v>294</v>
      </c>
      <c r="B28" s="2" t="s">
        <v>380</v>
      </c>
      <c r="C28" s="1"/>
      <c r="D28" s="1" t="s">
        <v>381</v>
      </c>
      <c r="E28" s="1">
        <v>25604</v>
      </c>
      <c r="F28" s="1" t="s">
        <v>395</v>
      </c>
      <c r="G28" s="1" t="s">
        <v>20</v>
      </c>
      <c r="H28" s="1" t="str">
        <f t="shared" si="0"/>
        <v>M.Nadour@student.talland.nl</v>
      </c>
      <c r="I28" s="14" t="s">
        <v>13</v>
      </c>
      <c r="J28" s="2" t="s">
        <v>382</v>
      </c>
      <c r="K28" s="1" t="s">
        <v>383</v>
      </c>
      <c r="L28" s="1" t="s">
        <v>9</v>
      </c>
      <c r="M28" s="5">
        <v>45957</v>
      </c>
      <c r="N28" s="5">
        <v>46096</v>
      </c>
      <c r="O28" s="1"/>
      <c r="P28" s="1"/>
    </row>
    <row r="29" spans="1:16" x14ac:dyDescent="0.2">
      <c r="A29" s="3" t="s">
        <v>294</v>
      </c>
      <c r="B29" s="6" t="s">
        <v>380</v>
      </c>
      <c r="C29" s="3"/>
      <c r="D29" s="3" t="s">
        <v>384</v>
      </c>
      <c r="E29" s="3">
        <v>25604</v>
      </c>
      <c r="F29" s="1" t="s">
        <v>395</v>
      </c>
      <c r="G29" s="3" t="s">
        <v>385</v>
      </c>
      <c r="H29" s="1" t="str">
        <f t="shared" si="0"/>
        <v>M.Alhafez@student.talland.nl</v>
      </c>
      <c r="I29" s="13" t="s">
        <v>13</v>
      </c>
      <c r="J29" s="6" t="s">
        <v>386</v>
      </c>
      <c r="K29" s="3" t="s">
        <v>387</v>
      </c>
      <c r="L29" s="3" t="s">
        <v>9</v>
      </c>
      <c r="M29" s="8">
        <v>45936</v>
      </c>
      <c r="N29" s="8">
        <v>46082</v>
      </c>
      <c r="O29" s="3" t="s">
        <v>388</v>
      </c>
      <c r="P29" s="3"/>
    </row>
    <row r="30" spans="1:16" x14ac:dyDescent="0.2">
      <c r="A30" s="1" t="s">
        <v>294</v>
      </c>
      <c r="B30" s="2" t="s">
        <v>389</v>
      </c>
      <c r="C30" s="1"/>
      <c r="D30" s="1" t="s">
        <v>390</v>
      </c>
      <c r="E30" s="1">
        <v>25998</v>
      </c>
      <c r="F30" s="1" t="s">
        <v>395</v>
      </c>
      <c r="G30" s="1" t="s">
        <v>4</v>
      </c>
      <c r="H30" s="1" t="str">
        <f t="shared" si="0"/>
        <v>M.Berkelaar@student.talland.nl</v>
      </c>
      <c r="I30" s="15" t="s">
        <v>6</v>
      </c>
      <c r="J30" s="2" t="s">
        <v>391</v>
      </c>
      <c r="K30" s="1" t="s">
        <v>392</v>
      </c>
      <c r="L30" s="1" t="s">
        <v>9</v>
      </c>
      <c r="M30" s="5">
        <v>46055</v>
      </c>
      <c r="N30" s="5">
        <v>46206</v>
      </c>
      <c r="O30" s="1"/>
      <c r="P30" s="1"/>
    </row>
    <row r="31" spans="1:16" x14ac:dyDescent="0.2">
      <c r="A31" s="3" t="s">
        <v>271</v>
      </c>
      <c r="B31" s="6" t="s">
        <v>393</v>
      </c>
      <c r="C31" s="3"/>
      <c r="D31" s="3" t="s">
        <v>394</v>
      </c>
      <c r="E31" s="3">
        <v>25998</v>
      </c>
      <c r="F31" s="1" t="s">
        <v>395</v>
      </c>
      <c r="G31" s="3" t="s">
        <v>4</v>
      </c>
      <c r="H31" s="1" t="str">
        <f t="shared" si="0"/>
        <v>D.Offei@student.talland.nl</v>
      </c>
      <c r="I31" s="6" t="s">
        <v>13</v>
      </c>
      <c r="J31" s="6" t="s">
        <v>378</v>
      </c>
      <c r="K31" s="3" t="s">
        <v>379</v>
      </c>
      <c r="L31" s="3" t="s">
        <v>129</v>
      </c>
      <c r="M31" s="8">
        <v>46066</v>
      </c>
      <c r="N31" s="8">
        <v>46206</v>
      </c>
      <c r="O31" s="3"/>
      <c r="P31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IT</vt:lpstr>
      <vt:lpstr>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Boer</dc:creator>
  <cp:lastModifiedBy>Marco de Boer</cp:lastModifiedBy>
  <dcterms:created xsi:type="dcterms:W3CDTF">2026-03-06T19:10:15Z</dcterms:created>
  <dcterms:modified xsi:type="dcterms:W3CDTF">2026-03-06T19:29:46Z</dcterms:modified>
</cp:coreProperties>
</file>