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VOLATILIDAD_ELEC\METODOLOGIA\"/>
    </mc:Choice>
  </mc:AlternateContent>
  <bookViews>
    <workbookView xWindow="0" yWindow="0" windowWidth="28800" windowHeight="11730" activeTab="1"/>
  </bookViews>
  <sheets>
    <sheet name="votos totales" sheetId="1" r:id="rId1"/>
    <sheet name="Votos" sheetId="3" r:id="rId2"/>
    <sheet name="Hoja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L20" i="1"/>
  <c r="M20" i="1"/>
  <c r="B20" i="1"/>
</calcChain>
</file>

<file path=xl/sharedStrings.xml><?xml version="1.0" encoding="utf-8"?>
<sst xmlns="http://schemas.openxmlformats.org/spreadsheetml/2006/main" count="354" uniqueCount="51">
  <si>
    <t>ADN</t>
  </si>
  <si>
    <t>CONDEPA</t>
  </si>
  <si>
    <t>EJE</t>
  </si>
  <si>
    <t>IU</t>
  </si>
  <si>
    <t>MBL</t>
  </si>
  <si>
    <t>MIR</t>
  </si>
  <si>
    <t>MNR</t>
  </si>
  <si>
    <t>PDB</t>
  </si>
  <si>
    <t>UCS</t>
  </si>
  <si>
    <t>VSB</t>
  </si>
  <si>
    <t>BLANCOS</t>
  </si>
  <si>
    <t>EMITIDOS</t>
  </si>
  <si>
    <t>NULOS</t>
  </si>
  <si>
    <t>VALIDOS</t>
  </si>
  <si>
    <t>CONDEPA-MP</t>
  </si>
  <si>
    <t>LJ</t>
  </si>
  <si>
    <t>MAS-IPSP</t>
  </si>
  <si>
    <t>MCC</t>
  </si>
  <si>
    <t>MIP</t>
  </si>
  <si>
    <t>MIR-NM-FRI</t>
  </si>
  <si>
    <t>NFR</t>
  </si>
  <si>
    <t>PS</t>
  </si>
  <si>
    <t>UCS-FSB</t>
  </si>
  <si>
    <t>FREPAB</t>
  </si>
  <si>
    <t>PODEMOS</t>
  </si>
  <si>
    <t>UN</t>
  </si>
  <si>
    <t>USTB</t>
  </si>
  <si>
    <t>AS</t>
  </si>
  <si>
    <t>BSD</t>
  </si>
  <si>
    <t>GENTE</t>
  </si>
  <si>
    <t>MUSPA</t>
  </si>
  <si>
    <t>PPB-CN</t>
  </si>
  <si>
    <t>PULSO</t>
  </si>
  <si>
    <t>MSM</t>
  </si>
  <si>
    <t>PDC</t>
  </si>
  <si>
    <t>PVB-IEP</t>
  </si>
  <si>
    <t>UD</t>
  </si>
  <si>
    <t>INSCRITOS</t>
  </si>
  <si>
    <t>CC</t>
  </si>
  <si>
    <t>CREEMOS</t>
  </si>
  <si>
    <t>FPV</t>
  </si>
  <si>
    <t>JUNTOS</t>
  </si>
  <si>
    <t>LIBRE-21</t>
  </si>
  <si>
    <t>PAN-BOL</t>
  </si>
  <si>
    <t>VOTOS</t>
  </si>
  <si>
    <t>PARTIDO</t>
  </si>
  <si>
    <t>-</t>
  </si>
  <si>
    <t>Se fucuono con el PIR y la FSB</t>
  </si>
  <si>
    <t>Tuto se adueño y lo convirtio en PODEMOS</t>
  </si>
  <si>
    <t>en 2005 se fusiono con el PDC</t>
  </si>
  <si>
    <t>En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</si>
</sst>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C8" sqref="C8"/>
    </sheetView>
  </sheetViews>
  <sheetFormatPr baseColWidth="10" defaultRowHeight="15" x14ac:dyDescent="0.25"/>
  <sheetData>
    <row r="2" spans="1:16" x14ac:dyDescent="0.25">
      <c r="A2">
        <v>1997</v>
      </c>
    </row>
    <row r="3" spans="1:16" x14ac:dyDescent="0.25">
      <c r="A3" t="s">
        <v>45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6" x14ac:dyDescent="0.25">
      <c r="A4" t="s">
        <v>44</v>
      </c>
      <c r="B4">
        <v>484705</v>
      </c>
      <c r="C4">
        <v>373528</v>
      </c>
      <c r="D4">
        <v>18327</v>
      </c>
      <c r="E4">
        <v>80806</v>
      </c>
      <c r="F4">
        <v>67244</v>
      </c>
      <c r="G4">
        <v>365005</v>
      </c>
      <c r="H4">
        <v>396235</v>
      </c>
      <c r="I4">
        <v>10381</v>
      </c>
      <c r="J4">
        <v>350728</v>
      </c>
      <c r="K4">
        <v>30212</v>
      </c>
      <c r="L4">
        <v>76743</v>
      </c>
      <c r="M4">
        <v>2321117</v>
      </c>
      <c r="N4">
        <v>67203</v>
      </c>
      <c r="O4">
        <v>2177171</v>
      </c>
    </row>
    <row r="7" spans="1:16" x14ac:dyDescent="0.25">
      <c r="A7">
        <v>2002</v>
      </c>
    </row>
    <row r="8" spans="1:16" x14ac:dyDescent="0.25">
      <c r="A8" t="s">
        <v>45</v>
      </c>
      <c r="B8" s="1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6</v>
      </c>
      <c r="J8" s="1" t="s">
        <v>20</v>
      </c>
      <c r="K8" s="1" t="s">
        <v>21</v>
      </c>
      <c r="L8" s="1" t="s">
        <v>22</v>
      </c>
      <c r="M8" s="1" t="s">
        <v>10</v>
      </c>
      <c r="N8" s="1" t="s">
        <v>11</v>
      </c>
      <c r="O8" s="1" t="s">
        <v>12</v>
      </c>
      <c r="P8" s="1" t="s">
        <v>13</v>
      </c>
    </row>
    <row r="9" spans="1:16" x14ac:dyDescent="0.25">
      <c r="A9" t="s">
        <v>44</v>
      </c>
      <c r="B9">
        <v>94386</v>
      </c>
      <c r="C9">
        <v>10336</v>
      </c>
      <c r="D9">
        <v>75522</v>
      </c>
      <c r="E9">
        <v>581884</v>
      </c>
      <c r="F9">
        <v>17405</v>
      </c>
      <c r="G9">
        <v>169239</v>
      </c>
      <c r="H9">
        <v>453375</v>
      </c>
      <c r="I9">
        <v>624126</v>
      </c>
      <c r="J9">
        <v>581163</v>
      </c>
      <c r="K9">
        <v>18162</v>
      </c>
      <c r="L9">
        <v>153210</v>
      </c>
      <c r="M9">
        <v>130685</v>
      </c>
      <c r="N9">
        <v>2994065</v>
      </c>
      <c r="O9">
        <v>84572</v>
      </c>
      <c r="P9">
        <v>2778808</v>
      </c>
    </row>
    <row r="12" spans="1:16" x14ac:dyDescent="0.25">
      <c r="A12">
        <v>2005</v>
      </c>
    </row>
    <row r="13" spans="1:16" x14ac:dyDescent="0.25">
      <c r="A13" t="s">
        <v>45</v>
      </c>
      <c r="B13" s="1" t="s">
        <v>23</v>
      </c>
      <c r="C13" s="1" t="s">
        <v>16</v>
      </c>
      <c r="D13" s="1" t="s">
        <v>18</v>
      </c>
      <c r="E13" s="1" t="s">
        <v>6</v>
      </c>
      <c r="F13" s="1" t="s">
        <v>20</v>
      </c>
      <c r="G13" s="1" t="s">
        <v>24</v>
      </c>
      <c r="H13" s="1" t="s">
        <v>25</v>
      </c>
      <c r="I13" s="1" t="s">
        <v>26</v>
      </c>
      <c r="J13" s="1" t="s">
        <v>10</v>
      </c>
      <c r="K13" s="1" t="s">
        <v>11</v>
      </c>
      <c r="L13" s="1" t="s">
        <v>12</v>
      </c>
      <c r="M13" s="1" t="s">
        <v>13</v>
      </c>
    </row>
    <row r="14" spans="1:16" x14ac:dyDescent="0.25">
      <c r="A14" t="s">
        <v>44</v>
      </c>
      <c r="B14">
        <v>8737</v>
      </c>
      <c r="C14">
        <v>1544374</v>
      </c>
      <c r="D14">
        <v>61948</v>
      </c>
      <c r="E14">
        <v>185859</v>
      </c>
      <c r="F14">
        <v>19667</v>
      </c>
      <c r="G14">
        <v>821745</v>
      </c>
      <c r="H14">
        <v>224090</v>
      </c>
      <c r="I14">
        <v>7381</v>
      </c>
      <c r="J14">
        <v>124046</v>
      </c>
      <c r="K14">
        <v>3102417</v>
      </c>
      <c r="L14">
        <v>104570</v>
      </c>
      <c r="M14">
        <v>2873801</v>
      </c>
    </row>
    <row r="16" spans="1:16" x14ac:dyDescent="0.25">
      <c r="A16">
        <v>2009</v>
      </c>
    </row>
    <row r="17" spans="1:14" x14ac:dyDescent="0.25">
      <c r="A17" t="s">
        <v>45</v>
      </c>
      <c r="B17" s="1" t="s">
        <v>27</v>
      </c>
      <c r="C17" s="1" t="s">
        <v>28</v>
      </c>
      <c r="D17" s="1" t="s">
        <v>29</v>
      </c>
      <c r="E17" s="1" t="s">
        <v>16</v>
      </c>
      <c r="F17" s="1" t="s">
        <v>30</v>
      </c>
      <c r="G17" s="1" t="s">
        <v>31</v>
      </c>
      <c r="H17" s="1" t="s">
        <v>32</v>
      </c>
      <c r="I17" s="1" t="s">
        <v>25</v>
      </c>
      <c r="J17" s="1" t="s">
        <v>10</v>
      </c>
      <c r="K17" s="1" t="s">
        <v>11</v>
      </c>
      <c r="L17" s="1" t="s">
        <v>12</v>
      </c>
      <c r="M17" s="1" t="s">
        <v>13</v>
      </c>
    </row>
    <row r="18" spans="1:14" hidden="1" x14ac:dyDescent="0.25">
      <c r="A18" t="s">
        <v>44</v>
      </c>
      <c r="B18">
        <v>104952</v>
      </c>
      <c r="C18">
        <v>9709</v>
      </c>
      <c r="D18">
        <v>15388</v>
      </c>
      <c r="E18">
        <v>2851996</v>
      </c>
      <c r="F18">
        <v>21829</v>
      </c>
      <c r="G18">
        <v>1190603</v>
      </c>
      <c r="H18">
        <v>12635</v>
      </c>
      <c r="I18">
        <v>255299</v>
      </c>
      <c r="J18">
        <v>155089</v>
      </c>
      <c r="K18">
        <v>4734339</v>
      </c>
      <c r="L18">
        <v>116839</v>
      </c>
      <c r="M18">
        <v>4462411</v>
      </c>
    </row>
    <row r="19" spans="1:14" hidden="1" x14ac:dyDescent="0.25">
      <c r="A19" t="s">
        <v>44</v>
      </c>
      <c r="B19">
        <v>1075</v>
      </c>
      <c r="C19">
        <v>196</v>
      </c>
      <c r="D19">
        <v>239</v>
      </c>
      <c r="E19">
        <v>91213</v>
      </c>
      <c r="F19">
        <v>1428</v>
      </c>
      <c r="G19">
        <v>22192</v>
      </c>
      <c r="H19">
        <v>360</v>
      </c>
      <c r="I19">
        <v>3672</v>
      </c>
      <c r="J19">
        <v>1201</v>
      </c>
      <c r="K19">
        <v>125101</v>
      </c>
      <c r="L19">
        <v>3525</v>
      </c>
      <c r="M19">
        <v>120375</v>
      </c>
    </row>
    <row r="20" spans="1:14" hidden="1" x14ac:dyDescent="0.25">
      <c r="B20">
        <f>SUM(B18:B19)</f>
        <v>106027</v>
      </c>
      <c r="C20">
        <f t="shared" ref="C20:M20" si="0">SUM(C18:C19)</f>
        <v>9905</v>
      </c>
      <c r="D20">
        <f t="shared" si="0"/>
        <v>15627</v>
      </c>
      <c r="E20">
        <f t="shared" si="0"/>
        <v>2943209</v>
      </c>
      <c r="F20">
        <f t="shared" si="0"/>
        <v>23257</v>
      </c>
      <c r="G20">
        <f t="shared" si="0"/>
        <v>1212795</v>
      </c>
      <c r="H20">
        <f t="shared" si="0"/>
        <v>12995</v>
      </c>
      <c r="I20">
        <f t="shared" si="0"/>
        <v>258971</v>
      </c>
      <c r="J20">
        <f t="shared" si="0"/>
        <v>156290</v>
      </c>
      <c r="K20">
        <f t="shared" si="0"/>
        <v>4859440</v>
      </c>
      <c r="L20">
        <f t="shared" si="0"/>
        <v>120364</v>
      </c>
      <c r="M20">
        <f t="shared" si="0"/>
        <v>4582786</v>
      </c>
    </row>
    <row r="21" spans="1:14" x14ac:dyDescent="0.25">
      <c r="B21">
        <v>106027</v>
      </c>
      <c r="C21">
        <v>9905</v>
      </c>
      <c r="D21">
        <v>15627</v>
      </c>
      <c r="E21">
        <v>2943209</v>
      </c>
      <c r="F21">
        <v>23257</v>
      </c>
      <c r="G21">
        <v>1212795</v>
      </c>
      <c r="H21">
        <v>12995</v>
      </c>
      <c r="I21">
        <v>258971</v>
      </c>
      <c r="J21">
        <v>156290</v>
      </c>
      <c r="K21">
        <v>4859440</v>
      </c>
      <c r="L21">
        <v>120364</v>
      </c>
      <c r="M21">
        <v>4582786</v>
      </c>
    </row>
    <row r="22" spans="1:14" x14ac:dyDescent="0.25">
      <c r="A22">
        <v>2014</v>
      </c>
    </row>
    <row r="23" spans="1:14" x14ac:dyDescent="0.25">
      <c r="A23" t="s">
        <v>45</v>
      </c>
      <c r="B23" s="1" t="s">
        <v>16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10</v>
      </c>
      <c r="H23" s="1" t="s">
        <v>11</v>
      </c>
      <c r="I23" s="1" t="s">
        <v>37</v>
      </c>
      <c r="J23" s="1" t="s">
        <v>12</v>
      </c>
      <c r="K23" s="1" t="s">
        <v>13</v>
      </c>
    </row>
    <row r="24" spans="1:14" hidden="1" x14ac:dyDescent="0.25">
      <c r="A24" t="s">
        <v>44</v>
      </c>
      <c r="B24">
        <v>3057618</v>
      </c>
      <c r="C24">
        <v>135997</v>
      </c>
      <c r="D24">
        <v>454233</v>
      </c>
      <c r="E24">
        <v>134906</v>
      </c>
      <c r="F24">
        <v>1228634</v>
      </c>
      <c r="G24">
        <v>106268</v>
      </c>
      <c r="H24">
        <v>5319141</v>
      </c>
      <c r="I24">
        <v>5971152</v>
      </c>
      <c r="J24">
        <v>201485</v>
      </c>
      <c r="K24">
        <v>5011388</v>
      </c>
    </row>
    <row r="25" spans="1:14" hidden="1" x14ac:dyDescent="0.25">
      <c r="A25" t="s">
        <v>44</v>
      </c>
      <c r="B25">
        <v>115686</v>
      </c>
      <c r="C25">
        <v>4288</v>
      </c>
      <c r="D25">
        <v>13078</v>
      </c>
      <c r="E25">
        <v>2334</v>
      </c>
      <c r="F25">
        <v>24654</v>
      </c>
      <c r="G25">
        <v>1919</v>
      </c>
      <c r="H25">
        <v>168535</v>
      </c>
      <c r="I25">
        <v>271986</v>
      </c>
      <c r="J25">
        <v>6576</v>
      </c>
      <c r="K25">
        <v>160040</v>
      </c>
    </row>
    <row r="26" spans="1:14" hidden="1" x14ac:dyDescent="0.25">
      <c r="B26">
        <f>SUM(B24:B25)</f>
        <v>3173304</v>
      </c>
      <c r="C26">
        <f t="shared" ref="C26:K26" si="1">SUM(C24:C25)</f>
        <v>140285</v>
      </c>
      <c r="D26">
        <f t="shared" si="1"/>
        <v>467311</v>
      </c>
      <c r="E26">
        <f t="shared" si="1"/>
        <v>137240</v>
      </c>
      <c r="F26">
        <f t="shared" si="1"/>
        <v>1253288</v>
      </c>
      <c r="G26">
        <f t="shared" si="1"/>
        <v>108187</v>
      </c>
      <c r="H26">
        <f t="shared" si="1"/>
        <v>5487676</v>
      </c>
      <c r="I26">
        <f t="shared" si="1"/>
        <v>6243138</v>
      </c>
      <c r="J26">
        <f t="shared" si="1"/>
        <v>208061</v>
      </c>
      <c r="K26">
        <f t="shared" si="1"/>
        <v>5171428</v>
      </c>
    </row>
    <row r="27" spans="1:14" x14ac:dyDescent="0.25">
      <c r="B27">
        <v>3173304</v>
      </c>
      <c r="C27">
        <v>140285</v>
      </c>
      <c r="D27">
        <v>467311</v>
      </c>
      <c r="E27">
        <v>137240</v>
      </c>
      <c r="F27">
        <v>1253288</v>
      </c>
      <c r="G27">
        <v>108187</v>
      </c>
      <c r="H27">
        <v>5487676</v>
      </c>
      <c r="I27">
        <v>6243138</v>
      </c>
      <c r="J27">
        <v>208061</v>
      </c>
      <c r="K27">
        <v>5171428</v>
      </c>
    </row>
    <row r="28" spans="1:14" x14ac:dyDescent="0.25">
      <c r="A28">
        <v>2020</v>
      </c>
    </row>
    <row r="29" spans="1:14" x14ac:dyDescent="0.25">
      <c r="A29" t="s">
        <v>45</v>
      </c>
      <c r="B29" s="1" t="s">
        <v>0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16</v>
      </c>
      <c r="I29" s="1" t="s">
        <v>43</v>
      </c>
      <c r="J29" s="1" t="s">
        <v>10</v>
      </c>
      <c r="K29" s="1" t="s">
        <v>11</v>
      </c>
      <c r="L29" s="1" t="s">
        <v>37</v>
      </c>
      <c r="M29" s="1" t="s">
        <v>12</v>
      </c>
      <c r="N29" s="1" t="s">
        <v>13</v>
      </c>
    </row>
    <row r="30" spans="1:14" hidden="1" x14ac:dyDescent="0.25">
      <c r="A30" t="s">
        <v>44</v>
      </c>
      <c r="B30">
        <v>0</v>
      </c>
      <c r="C30">
        <v>1748678</v>
      </c>
      <c r="D30">
        <v>843170</v>
      </c>
      <c r="E30">
        <v>92604</v>
      </c>
      <c r="F30">
        <v>0</v>
      </c>
      <c r="G30">
        <v>0</v>
      </c>
      <c r="H30">
        <v>3281803</v>
      </c>
      <c r="I30">
        <v>30147</v>
      </c>
      <c r="J30">
        <v>90296</v>
      </c>
      <c r="K30">
        <v>6313459</v>
      </c>
      <c r="L30">
        <v>7031295</v>
      </c>
      <c r="M30">
        <v>226761</v>
      </c>
      <c r="N30">
        <v>5996402</v>
      </c>
    </row>
    <row r="31" spans="1:14" hidden="1" x14ac:dyDescent="0.25">
      <c r="A31" t="s">
        <v>44</v>
      </c>
      <c r="B31">
        <v>0</v>
      </c>
      <c r="C31">
        <v>27275</v>
      </c>
      <c r="D31">
        <v>19016</v>
      </c>
      <c r="E31">
        <v>2651</v>
      </c>
      <c r="F31">
        <v>0</v>
      </c>
      <c r="G31">
        <v>0</v>
      </c>
      <c r="H31">
        <v>112249</v>
      </c>
      <c r="I31">
        <v>1618</v>
      </c>
      <c r="J31">
        <v>1123</v>
      </c>
      <c r="K31">
        <v>170549</v>
      </c>
      <c r="L31">
        <v>301489</v>
      </c>
      <c r="M31">
        <v>6617</v>
      </c>
      <c r="N31">
        <v>162809</v>
      </c>
    </row>
    <row r="32" spans="1:14" hidden="1" x14ac:dyDescent="0.25">
      <c r="B32">
        <f>SUM(B30:B31)</f>
        <v>0</v>
      </c>
      <c r="C32">
        <f t="shared" ref="C32:N32" si="2">SUM(C30:C31)</f>
        <v>1775953</v>
      </c>
      <c r="D32">
        <f t="shared" si="2"/>
        <v>862186</v>
      </c>
      <c r="E32">
        <f t="shared" si="2"/>
        <v>95255</v>
      </c>
      <c r="F32">
        <f t="shared" si="2"/>
        <v>0</v>
      </c>
      <c r="G32">
        <f t="shared" si="2"/>
        <v>0</v>
      </c>
      <c r="H32">
        <f t="shared" si="2"/>
        <v>3394052</v>
      </c>
      <c r="I32">
        <f t="shared" si="2"/>
        <v>31765</v>
      </c>
      <c r="J32">
        <f t="shared" si="2"/>
        <v>91419</v>
      </c>
      <c r="K32">
        <f t="shared" si="2"/>
        <v>6484008</v>
      </c>
      <c r="L32">
        <f t="shared" si="2"/>
        <v>7332784</v>
      </c>
      <c r="M32">
        <f t="shared" si="2"/>
        <v>233378</v>
      </c>
      <c r="N32">
        <f t="shared" si="2"/>
        <v>6159211</v>
      </c>
    </row>
    <row r="33" spans="2:14" x14ac:dyDescent="0.25">
      <c r="B33">
        <v>0</v>
      </c>
      <c r="C33">
        <v>1775953</v>
      </c>
      <c r="D33">
        <v>862186</v>
      </c>
      <c r="E33">
        <v>95255</v>
      </c>
      <c r="F33">
        <v>0</v>
      </c>
      <c r="G33">
        <v>0</v>
      </c>
      <c r="H33">
        <v>3394052</v>
      </c>
      <c r="I33">
        <v>31765</v>
      </c>
      <c r="J33">
        <v>91419</v>
      </c>
      <c r="K33">
        <v>6484008</v>
      </c>
      <c r="L33">
        <v>7332784</v>
      </c>
      <c r="M33">
        <v>233378</v>
      </c>
      <c r="N3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tabSelected="1" topLeftCell="A7" workbookViewId="0">
      <selection activeCell="B41" sqref="B41"/>
    </sheetView>
  </sheetViews>
  <sheetFormatPr baseColWidth="10" defaultRowHeight="15" x14ac:dyDescent="0.25"/>
  <cols>
    <col min="2" max="8" width="15.7109375" customWidth="1"/>
  </cols>
  <sheetData>
    <row r="3" spans="2: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</row>
    <row r="4" spans="2: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</row>
    <row r="5" spans="2: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</row>
    <row r="6" spans="2: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</row>
    <row r="7" spans="2: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</row>
    <row r="8" spans="2: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</row>
    <row r="9" spans="2: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</row>
    <row r="10" spans="2: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</row>
    <row r="11" spans="2: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</row>
    <row r="12" spans="2: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</row>
    <row r="13" spans="2: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</row>
    <row r="14" spans="2: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</row>
    <row r="15" spans="2: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</row>
    <row r="16" spans="2: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</row>
    <row r="17" spans="2: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</row>
    <row r="18" spans="2: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</row>
    <row r="19" spans="2: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</row>
    <row r="20" spans="2: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</row>
    <row r="21" spans="2: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</row>
    <row r="22" spans="2: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</row>
    <row r="23" spans="2: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</row>
    <row r="24" spans="2: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</row>
    <row r="25" spans="2: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</row>
    <row r="26" spans="2: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</row>
    <row r="27" spans="2:8" x14ac:dyDescent="0.25">
      <c r="B27" s="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</row>
    <row r="28" spans="2:8" x14ac:dyDescent="0.25">
      <c r="B28" s="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</row>
    <row r="29" spans="2: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</row>
    <row r="30" spans="2: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</row>
    <row r="31" spans="2:8" x14ac:dyDescent="0.25">
      <c r="B31" s="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</row>
    <row r="32" spans="2: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</row>
    <row r="33" spans="2: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</row>
    <row r="34" spans="2: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</row>
    <row r="35" spans="2: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</row>
    <row r="36" spans="2: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</row>
    <row r="37" spans="2: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</row>
    <row r="38" spans="2:8" x14ac:dyDescent="0.25">
      <c r="B38" s="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</row>
    <row r="39" spans="2:8" x14ac:dyDescent="0.25">
      <c r="B39" s="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</row>
    <row r="40" spans="2: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</row>
    <row r="41" spans="2:8" x14ac:dyDescent="0.25">
      <c r="B41" s="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</row>
    <row r="42" spans="2: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</row>
    <row r="43" spans="2: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</row>
    <row r="44" spans="2: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</row>
    <row r="45" spans="2: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0"/>
  <sheetViews>
    <sheetView workbookViewId="0">
      <selection activeCell="E20" sqref="E20"/>
    </sheetView>
  </sheetViews>
  <sheetFormatPr baseColWidth="10" defaultRowHeight="15" x14ac:dyDescent="0.25"/>
  <sheetData>
    <row r="3" spans="2:5" x14ac:dyDescent="0.25">
      <c r="B3" s="2" t="s">
        <v>0</v>
      </c>
      <c r="C3" t="s">
        <v>47</v>
      </c>
      <c r="E3" t="s">
        <v>48</v>
      </c>
    </row>
    <row r="4" spans="2:5" x14ac:dyDescent="0.25">
      <c r="B4" s="2" t="s">
        <v>1</v>
      </c>
    </row>
    <row r="5" spans="2:5" x14ac:dyDescent="0.25">
      <c r="B5" s="2" t="s">
        <v>2</v>
      </c>
    </row>
    <row r="6" spans="2:5" x14ac:dyDescent="0.25">
      <c r="B6" s="2" t="s">
        <v>3</v>
      </c>
    </row>
    <row r="7" spans="2:5" x14ac:dyDescent="0.25">
      <c r="B7" s="2" t="s">
        <v>4</v>
      </c>
    </row>
    <row r="8" spans="2:5" x14ac:dyDescent="0.25">
      <c r="B8" s="2" t="s">
        <v>5</v>
      </c>
    </row>
    <row r="9" spans="2:5" x14ac:dyDescent="0.25">
      <c r="B9" s="2" t="s">
        <v>6</v>
      </c>
    </row>
    <row r="10" spans="2:5" x14ac:dyDescent="0.25">
      <c r="B10" s="2" t="s">
        <v>7</v>
      </c>
    </row>
    <row r="11" spans="2:5" x14ac:dyDescent="0.25">
      <c r="B11" s="2" t="s">
        <v>8</v>
      </c>
    </row>
    <row r="12" spans="2:5" x14ac:dyDescent="0.25">
      <c r="B12" s="2" t="s">
        <v>9</v>
      </c>
    </row>
    <row r="13" spans="2:5" x14ac:dyDescent="0.25">
      <c r="B13" s="2" t="s">
        <v>15</v>
      </c>
    </row>
    <row r="14" spans="2:5" x14ac:dyDescent="0.25">
      <c r="B14" s="2" t="s">
        <v>16</v>
      </c>
    </row>
    <row r="15" spans="2:5" x14ac:dyDescent="0.25">
      <c r="B15" s="2" t="s">
        <v>17</v>
      </c>
    </row>
    <row r="16" spans="2:5" x14ac:dyDescent="0.25">
      <c r="B16" s="2" t="s">
        <v>18</v>
      </c>
    </row>
    <row r="17" spans="2:3" x14ac:dyDescent="0.25">
      <c r="B17" s="2" t="s">
        <v>19</v>
      </c>
    </row>
    <row r="18" spans="2:3" x14ac:dyDescent="0.25">
      <c r="B18" s="2" t="s">
        <v>20</v>
      </c>
    </row>
    <row r="19" spans="2:3" x14ac:dyDescent="0.25">
      <c r="B19" s="2" t="s">
        <v>21</v>
      </c>
    </row>
    <row r="20" spans="2:3" x14ac:dyDescent="0.25">
      <c r="B20" s="2" t="s">
        <v>22</v>
      </c>
    </row>
    <row r="21" spans="2:3" x14ac:dyDescent="0.25">
      <c r="B21" s="2" t="s">
        <v>23</v>
      </c>
    </row>
    <row r="22" spans="2:3" x14ac:dyDescent="0.25">
      <c r="B22" s="2" t="s">
        <v>24</v>
      </c>
      <c r="C22" t="s">
        <v>49</v>
      </c>
    </row>
    <row r="23" spans="2:3" x14ac:dyDescent="0.25">
      <c r="B23" s="2" t="s">
        <v>25</v>
      </c>
    </row>
    <row r="24" spans="2:3" x14ac:dyDescent="0.25">
      <c r="B24" s="2" t="s">
        <v>26</v>
      </c>
    </row>
    <row r="25" spans="2:3" x14ac:dyDescent="0.25">
      <c r="B25" s="2" t="s">
        <v>27</v>
      </c>
    </row>
    <row r="26" spans="2:3" x14ac:dyDescent="0.25">
      <c r="B26" s="2" t="s">
        <v>28</v>
      </c>
    </row>
    <row r="27" spans="2:3" x14ac:dyDescent="0.25">
      <c r="B27" s="2" t="s">
        <v>29</v>
      </c>
    </row>
    <row r="28" spans="2:3" x14ac:dyDescent="0.25">
      <c r="B28" s="2" t="s">
        <v>30</v>
      </c>
    </row>
    <row r="29" spans="2:3" x14ac:dyDescent="0.25">
      <c r="B29" s="2" t="s">
        <v>31</v>
      </c>
    </row>
    <row r="30" spans="2:3" x14ac:dyDescent="0.25">
      <c r="B30" s="2" t="s">
        <v>32</v>
      </c>
    </row>
    <row r="31" spans="2:3" x14ac:dyDescent="0.25">
      <c r="B31" s="2" t="s">
        <v>33</v>
      </c>
    </row>
    <row r="32" spans="2:3" x14ac:dyDescent="0.25">
      <c r="B32" s="2" t="s">
        <v>34</v>
      </c>
      <c r="C32" t="s">
        <v>50</v>
      </c>
    </row>
    <row r="33" spans="2:2" x14ac:dyDescent="0.25">
      <c r="B33" s="2" t="s">
        <v>35</v>
      </c>
    </row>
    <row r="34" spans="2:2" x14ac:dyDescent="0.25">
      <c r="B34" s="2" t="s">
        <v>36</v>
      </c>
    </row>
    <row r="35" spans="2:2" x14ac:dyDescent="0.25">
      <c r="B35" s="2" t="s">
        <v>38</v>
      </c>
    </row>
    <row r="36" spans="2:2" x14ac:dyDescent="0.25">
      <c r="B36" s="2" t="s">
        <v>39</v>
      </c>
    </row>
    <row r="37" spans="2:2" x14ac:dyDescent="0.25">
      <c r="B37" s="2" t="s">
        <v>40</v>
      </c>
    </row>
    <row r="38" spans="2:2" x14ac:dyDescent="0.25">
      <c r="B38" s="2" t="s">
        <v>41</v>
      </c>
    </row>
    <row r="39" spans="2:2" x14ac:dyDescent="0.25">
      <c r="B39" s="2" t="s">
        <v>42</v>
      </c>
    </row>
    <row r="40" spans="2:2" x14ac:dyDescent="0.25">
      <c r="B40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votos totales</vt:lpstr>
      <vt:lpstr>Votos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2023-02-13T19:05:45Z</dcterms:created>
  <dcterms:modified xsi:type="dcterms:W3CDTF">2023-02-14T21:37:38Z</dcterms:modified>
</cp:coreProperties>
</file>