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aolo\workspace\CPTRoverControl\Allegati\"/>
    </mc:Choice>
  </mc:AlternateContent>
  <xr:revisionPtr revIDLastSave="0" documentId="13_ncr:1_{B75BD8B2-9256-49BD-9A15-F958A39C9D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B3" i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</calcChain>
</file>

<file path=xl/sharedStrings.xml><?xml version="1.0" encoding="utf-8"?>
<sst xmlns="http://schemas.openxmlformats.org/spreadsheetml/2006/main" count="14" uniqueCount="13">
  <si>
    <t>Al</t>
  </si>
  <si>
    <t>Dal</t>
  </si>
  <si>
    <t>Ore</t>
  </si>
  <si>
    <t>Totale</t>
  </si>
  <si>
    <t>Settimana</t>
  </si>
  <si>
    <t>Stima</t>
  </si>
  <si>
    <t>Effettive</t>
  </si>
  <si>
    <t>Lavoro svolto</t>
  </si>
  <si>
    <t>Vacanza</t>
  </si>
  <si>
    <t>Analisi tecnologie per sviluppo mobile
Creazione mockups</t>
  </si>
  <si>
    <t xml:space="preserve">Analisi tecnologie per sviluppo mobile
Sviluppo prototipi con Xamarin e React Native
Scelta finale tecnologia
</t>
  </si>
  <si>
    <t>Analisi tecnologia Bluetooth
Revisione mockups
Creazione Gantt</t>
  </si>
  <si>
    <t>Requisiti funzionali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</si>
</sst>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1" xfId="1" applyAlignment="1">
      <alignment vertical="center" wrapText="1"/>
    </xf>
    <xf numFmtId="0" fontId="0" fillId="0" borderId="0" xfId="0" applyAlignment="1">
      <alignment vertical="center"/>
    </xf>
    <xf numFmtId="14" fontId="2" fillId="2" borderId="0" xfId="2" applyNumberFormat="1" applyFont="1" applyAlignment="1">
      <alignment horizontal="center" vertical="center"/>
    </xf>
    <xf numFmtId="0" fontId="2" fillId="2" borderId="0" xfId="2" applyFont="1" applyAlignment="1">
      <alignment horizontal="center" vertical="center"/>
    </xf>
    <xf numFmtId="0" fontId="2" fillId="2" borderId="0" xfId="2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2" xfId="2" applyFont="1" applyBorder="1" applyAlignment="1">
      <alignment horizontal="center" vertical="center"/>
    </xf>
    <xf numFmtId="0" fontId="2" fillId="2" borderId="2" xfId="2" applyFont="1" applyBorder="1" applyAlignment="1">
      <alignment vertical="center" wrapText="1"/>
    </xf>
    <xf numFmtId="14" fontId="2" fillId="2" borderId="2" xfId="2" applyNumberFormat="1" applyFont="1" applyBorder="1" applyAlignment="1">
      <alignment horizontal="center" vertical="center"/>
    </xf>
    <xf numFmtId="14" fontId="1" fillId="0" borderId="1" xfId="1" applyNumberFormat="1" applyAlignment="1">
      <alignment horizontal="center" vertical="center"/>
    </xf>
    <xf numFmtId="0" fontId="1" fillId="0" borderId="1" xfId="1" applyAlignment="1">
      <alignment horizontal="center" vertical="center"/>
    </xf>
  </cellXfs>
  <cellStyles count="3">
    <cellStyle name="Accent1" xfId="2" builtinId="29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workbookViewId="0">
      <selection activeCell="E7" sqref="E7"/>
    </sheetView>
  </sheetViews>
  <sheetFormatPr defaultRowHeight="60.75" customHeight="1" x14ac:dyDescent="0.25"/>
  <cols>
    <col min="1" max="2" width="13.5703125" style="7" customWidth="1"/>
    <col min="3" max="3" width="10.5703125" style="8" customWidth="1"/>
    <col min="4" max="4" width="9.140625" style="8"/>
    <col min="5" max="5" width="75" style="9" customWidth="1"/>
    <col min="6" max="16384" width="9.140625" style="2"/>
  </cols>
  <sheetData>
    <row r="1" spans="1:5" ht="21.75" customHeight="1" thickBot="1" x14ac:dyDescent="0.3">
      <c r="A1" s="13" t="s">
        <v>4</v>
      </c>
      <c r="B1" s="13"/>
      <c r="C1" s="14" t="s">
        <v>2</v>
      </c>
      <c r="D1" s="14"/>
      <c r="E1" s="1"/>
    </row>
    <row r="2" spans="1:5" s="6" customFormat="1" ht="21.75" customHeight="1" thickTop="1" x14ac:dyDescent="0.25">
      <c r="A2" s="3" t="s">
        <v>1</v>
      </c>
      <c r="B2" s="3" t="s">
        <v>0</v>
      </c>
      <c r="C2" s="4" t="s">
        <v>5</v>
      </c>
      <c r="D2" s="4" t="s">
        <v>6</v>
      </c>
      <c r="E2" s="5" t="s">
        <v>7</v>
      </c>
    </row>
    <row r="3" spans="1:5" ht="60.75" customHeight="1" x14ac:dyDescent="0.25">
      <c r="A3" s="7">
        <v>44802</v>
      </c>
      <c r="B3" s="7">
        <f>A3+6</f>
        <v>44808</v>
      </c>
      <c r="C3" s="8">
        <v>8</v>
      </c>
      <c r="D3" s="8">
        <v>8</v>
      </c>
      <c r="E3" s="9" t="s">
        <v>9</v>
      </c>
    </row>
    <row r="4" spans="1:5" ht="60.75" customHeight="1" x14ac:dyDescent="0.25">
      <c r="A4" s="7">
        <f>B3+1</f>
        <v>44809</v>
      </c>
      <c r="B4" s="7">
        <f>A4+6</f>
        <v>44815</v>
      </c>
      <c r="C4" s="8">
        <v>16</v>
      </c>
      <c r="D4" s="8">
        <v>16</v>
      </c>
      <c r="E4" s="9" t="s">
        <v>10</v>
      </c>
    </row>
    <row r="5" spans="1:5" ht="60.75" customHeight="1" x14ac:dyDescent="0.25">
      <c r="A5" s="7">
        <f t="shared" ref="A5:A27" si="0">B4+1</f>
        <v>44816</v>
      </c>
      <c r="B5" s="7">
        <f t="shared" ref="B5:B27" si="1">A5+6</f>
        <v>44822</v>
      </c>
      <c r="C5" s="8">
        <v>16</v>
      </c>
      <c r="D5" s="8">
        <v>16</v>
      </c>
      <c r="E5" s="9" t="s">
        <v>11</v>
      </c>
    </row>
    <row r="6" spans="1:5" ht="60.75" customHeight="1" x14ac:dyDescent="0.25">
      <c r="A6" s="7">
        <f t="shared" si="0"/>
        <v>44823</v>
      </c>
      <c r="B6" s="7">
        <f t="shared" si="1"/>
        <v>44829</v>
      </c>
      <c r="C6" s="8">
        <v>16</v>
      </c>
      <c r="E6" s="9" t="s">
        <v>12</v>
      </c>
    </row>
    <row r="7" spans="1:5" ht="60.75" customHeight="1" x14ac:dyDescent="0.25">
      <c r="A7" s="7">
        <f t="shared" si="0"/>
        <v>44830</v>
      </c>
      <c r="B7" s="7">
        <f t="shared" si="1"/>
        <v>44836</v>
      </c>
      <c r="C7" s="8">
        <v>16</v>
      </c>
    </row>
    <row r="8" spans="1:5" ht="60.75" customHeight="1" x14ac:dyDescent="0.25">
      <c r="A8" s="7">
        <f t="shared" si="0"/>
        <v>44837</v>
      </c>
      <c r="B8" s="7">
        <f t="shared" si="1"/>
        <v>44843</v>
      </c>
      <c r="C8" s="8">
        <v>16</v>
      </c>
    </row>
    <row r="9" spans="1:5" ht="60.75" customHeight="1" x14ac:dyDescent="0.25">
      <c r="A9" s="7">
        <f t="shared" si="0"/>
        <v>44844</v>
      </c>
      <c r="B9" s="7">
        <f t="shared" si="1"/>
        <v>44850</v>
      </c>
      <c r="C9" s="8">
        <v>16</v>
      </c>
    </row>
    <row r="10" spans="1:5" ht="60.75" customHeight="1" x14ac:dyDescent="0.25">
      <c r="A10" s="7">
        <f t="shared" si="0"/>
        <v>44851</v>
      </c>
      <c r="B10" s="7">
        <f t="shared" si="1"/>
        <v>44857</v>
      </c>
      <c r="C10" s="8">
        <v>16</v>
      </c>
    </row>
    <row r="11" spans="1:5" ht="60.75" customHeight="1" x14ac:dyDescent="0.25">
      <c r="A11" s="7">
        <f t="shared" si="0"/>
        <v>44858</v>
      </c>
      <c r="B11" s="7">
        <f t="shared" si="1"/>
        <v>44864</v>
      </c>
      <c r="C11" s="8">
        <v>16</v>
      </c>
    </row>
    <row r="12" spans="1:5" ht="60.75" customHeight="1" x14ac:dyDescent="0.25">
      <c r="A12" s="7">
        <f t="shared" si="0"/>
        <v>44865</v>
      </c>
      <c r="B12" s="7">
        <f t="shared" si="1"/>
        <v>44871</v>
      </c>
      <c r="C12" s="8">
        <v>16</v>
      </c>
    </row>
    <row r="13" spans="1:5" ht="60.75" customHeight="1" x14ac:dyDescent="0.25">
      <c r="A13" s="7">
        <f t="shared" si="0"/>
        <v>44872</v>
      </c>
      <c r="B13" s="7">
        <f t="shared" si="1"/>
        <v>44878</v>
      </c>
      <c r="C13" s="8">
        <v>16</v>
      </c>
    </row>
    <row r="14" spans="1:5" ht="60.75" customHeight="1" x14ac:dyDescent="0.25">
      <c r="A14" s="7">
        <f t="shared" si="0"/>
        <v>44879</v>
      </c>
      <c r="B14" s="7">
        <f t="shared" si="1"/>
        <v>44885</v>
      </c>
      <c r="C14" s="8">
        <v>16</v>
      </c>
    </row>
    <row r="15" spans="1:5" ht="60.75" customHeight="1" x14ac:dyDescent="0.25">
      <c r="A15" s="7">
        <f t="shared" si="0"/>
        <v>44886</v>
      </c>
      <c r="B15" s="7">
        <f t="shared" si="1"/>
        <v>44892</v>
      </c>
      <c r="C15" s="8">
        <v>16</v>
      </c>
    </row>
    <row r="16" spans="1:5" ht="60.75" customHeight="1" x14ac:dyDescent="0.25">
      <c r="A16" s="7">
        <f t="shared" si="0"/>
        <v>44893</v>
      </c>
      <c r="B16" s="7">
        <f t="shared" si="1"/>
        <v>44899</v>
      </c>
      <c r="C16" s="8">
        <v>16</v>
      </c>
    </row>
    <row r="17" spans="1:5" ht="60.75" customHeight="1" x14ac:dyDescent="0.25">
      <c r="A17" s="7">
        <f t="shared" si="0"/>
        <v>44900</v>
      </c>
      <c r="B17" s="7">
        <f t="shared" si="1"/>
        <v>44906</v>
      </c>
      <c r="C17" s="8">
        <v>16</v>
      </c>
    </row>
    <row r="18" spans="1:5" ht="60.75" customHeight="1" x14ac:dyDescent="0.25">
      <c r="A18" s="7">
        <f t="shared" si="0"/>
        <v>44907</v>
      </c>
      <c r="B18" s="7">
        <f t="shared" si="1"/>
        <v>44913</v>
      </c>
      <c r="C18" s="8">
        <v>0</v>
      </c>
      <c r="E18" s="9" t="s">
        <v>8</v>
      </c>
    </row>
    <row r="19" spans="1:5" ht="60.75" customHeight="1" x14ac:dyDescent="0.25">
      <c r="A19" s="7">
        <f t="shared" si="0"/>
        <v>44914</v>
      </c>
      <c r="B19" s="7">
        <f t="shared" si="1"/>
        <v>44920</v>
      </c>
      <c r="C19" s="8">
        <v>0</v>
      </c>
      <c r="E19" s="9" t="s">
        <v>8</v>
      </c>
    </row>
    <row r="20" spans="1:5" ht="60.75" customHeight="1" x14ac:dyDescent="0.25">
      <c r="A20" s="7">
        <f t="shared" si="0"/>
        <v>44921</v>
      </c>
      <c r="B20" s="7">
        <f t="shared" si="1"/>
        <v>44927</v>
      </c>
      <c r="C20" s="8">
        <v>16</v>
      </c>
    </row>
    <row r="21" spans="1:5" ht="60.75" customHeight="1" x14ac:dyDescent="0.25">
      <c r="A21" s="7">
        <f t="shared" si="0"/>
        <v>44928</v>
      </c>
      <c r="B21" s="7">
        <f t="shared" si="1"/>
        <v>44934</v>
      </c>
      <c r="C21" s="8">
        <v>16</v>
      </c>
    </row>
    <row r="22" spans="1:5" ht="60.75" customHeight="1" x14ac:dyDescent="0.25">
      <c r="A22" s="7">
        <f t="shared" si="0"/>
        <v>44935</v>
      </c>
      <c r="B22" s="7">
        <f t="shared" si="1"/>
        <v>44941</v>
      </c>
      <c r="C22" s="8">
        <v>16</v>
      </c>
    </row>
    <row r="23" spans="1:5" ht="60.75" customHeight="1" x14ac:dyDescent="0.25">
      <c r="A23" s="7">
        <f t="shared" si="0"/>
        <v>44942</v>
      </c>
      <c r="B23" s="7">
        <f t="shared" si="1"/>
        <v>44948</v>
      </c>
      <c r="C23" s="8">
        <v>16</v>
      </c>
    </row>
    <row r="24" spans="1:5" ht="60.75" customHeight="1" x14ac:dyDescent="0.25">
      <c r="A24" s="7">
        <f t="shared" si="0"/>
        <v>44949</v>
      </c>
      <c r="B24" s="7">
        <f t="shared" si="1"/>
        <v>44955</v>
      </c>
      <c r="C24" s="8">
        <v>16</v>
      </c>
    </row>
    <row r="25" spans="1:5" ht="60.75" customHeight="1" x14ac:dyDescent="0.25">
      <c r="A25" s="7">
        <f t="shared" si="0"/>
        <v>44956</v>
      </c>
      <c r="B25" s="7">
        <f t="shared" si="1"/>
        <v>44962</v>
      </c>
      <c r="C25" s="8">
        <v>16</v>
      </c>
    </row>
    <row r="26" spans="1:5" ht="60.75" customHeight="1" x14ac:dyDescent="0.25">
      <c r="A26" s="7">
        <f>B25+1</f>
        <v>44963</v>
      </c>
      <c r="B26" s="7">
        <f>A26+6</f>
        <v>44969</v>
      </c>
      <c r="C26" s="8">
        <v>16</v>
      </c>
    </row>
    <row r="27" spans="1:5" ht="60.75" customHeight="1" x14ac:dyDescent="0.25">
      <c r="A27" s="7">
        <f t="shared" si="0"/>
        <v>44970</v>
      </c>
      <c r="B27" s="7">
        <f t="shared" si="1"/>
        <v>44976</v>
      </c>
      <c r="C27" s="8">
        <v>16</v>
      </c>
    </row>
    <row r="28" spans="1:5" s="6" customFormat="1" ht="60.75" customHeight="1" thickBot="1" x14ac:dyDescent="0.3">
      <c r="A28" s="12" t="s">
        <v>3</v>
      </c>
      <c r="B28" s="12"/>
      <c r="C28" s="10">
        <f>SUM(C3:C27)</f>
        <v>360</v>
      </c>
      <c r="D28" s="10"/>
      <c r="E28" s="11"/>
    </row>
    <row r="29" spans="1:5" ht="60.75" customHeight="1" thickTop="1" x14ac:dyDescent="0.25"/>
  </sheetData>
  <mergeCells count="3">
    <mergeCell ref="A28:B28"/>
    <mergeCell ref="A1:B1"/>
    <mergeCell ref="C1:D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Paolo Forgia</cp:lastModifiedBy>
  <dcterms:created xsi:type="dcterms:W3CDTF">2015-06-05T18:17:20Z</dcterms:created>
  <dcterms:modified xsi:type="dcterms:W3CDTF">2022-09-19T16:16:37Z</dcterms:modified>
</cp:coreProperties>
</file>