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696" i="1" l="1"/>
  <c r="C695" i="1"/>
  <c r="C694" i="1"/>
  <c r="C693" i="1"/>
  <c r="C692" i="1"/>
  <c r="C691" i="1"/>
  <c r="C689" i="1"/>
  <c r="C688" i="1"/>
  <c r="C687" i="1"/>
  <c r="C686" i="1"/>
  <c r="C685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18" i="1"/>
  <c r="C517" i="1"/>
  <c r="C516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2" i="1"/>
  <c r="C471" i="1"/>
  <c r="C470" i="1"/>
  <c r="C469" i="1"/>
  <c r="C468" i="1"/>
  <c r="C467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8" i="1"/>
  <c r="C367" i="1"/>
  <c r="C366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28" i="1"/>
  <c r="C127" i="1"/>
  <c r="C126" i="1"/>
  <c r="C125" i="1"/>
  <c r="C122" i="1"/>
  <c r="C121" i="1"/>
  <c r="C120" i="1"/>
  <c r="C119" i="1"/>
  <c r="C118" i="1"/>
  <c r="C117" i="1"/>
  <c r="C116" i="1"/>
  <c r="C115" i="1"/>
  <c r="C114" i="1"/>
  <c r="C113" i="1"/>
  <c r="C112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<sst xmlns="http://schemas.openxmlformats.org/spreadsheetml/2006/main" count="1901" uniqueCount="1039">
  <si>
    <t>PENDANT STATIONS SMALL HOIST APPLICATIONS</t>
  </si>
  <si>
    <t>P02</t>
  </si>
  <si>
    <t>GIOVENZANA P/N</t>
  </si>
  <si>
    <t>UNIT PRICE</t>
  </si>
  <si>
    <t>PREZZO PER 1000 pc</t>
  </si>
  <si>
    <t xml:space="preserve">                                 DESCRIPTION</t>
  </si>
  <si>
    <t>P02.1</t>
  </si>
  <si>
    <t>euro</t>
  </si>
  <si>
    <t xml:space="preserve">2 single speed 1NO  </t>
  </si>
  <si>
    <t>P02.2</t>
  </si>
  <si>
    <t>2 single speed 2NO</t>
  </si>
  <si>
    <t>P02.4</t>
  </si>
  <si>
    <t>2 single speed 1NO+1NC</t>
  </si>
  <si>
    <t>P02.D2</t>
  </si>
  <si>
    <t>2 double speed</t>
  </si>
  <si>
    <t>P02.CD</t>
  </si>
  <si>
    <t>2 direct control 1KW</t>
  </si>
  <si>
    <t>P02.RM</t>
  </si>
  <si>
    <t>mushroom+rocker up and down</t>
  </si>
  <si>
    <t>P02K</t>
  </si>
  <si>
    <t>P02 KIT</t>
  </si>
  <si>
    <t>PTRM</t>
  </si>
  <si>
    <t>mush.+rocker up and down+capacitor housing</t>
  </si>
  <si>
    <t>HP03</t>
  </si>
  <si>
    <t>2 single speed 1NO+mushroom</t>
  </si>
  <si>
    <t>HP03.D2</t>
  </si>
  <si>
    <t>2 double speed NO+NO+mushroom</t>
  </si>
  <si>
    <t/>
  </si>
  <si>
    <t>P03</t>
  </si>
  <si>
    <t>P03.1</t>
  </si>
  <si>
    <t>P03.2</t>
  </si>
  <si>
    <t>2 single speed 2NO+mushroom</t>
  </si>
  <si>
    <t>P03.3</t>
  </si>
  <si>
    <t>2 single speed 3NO+mushroom</t>
  </si>
  <si>
    <t>P03.4</t>
  </si>
  <si>
    <t xml:space="preserve">2 single speed 1NO+1NC+mushroom </t>
  </si>
  <si>
    <t>P03.D2</t>
  </si>
  <si>
    <t>P03.CD</t>
  </si>
  <si>
    <t>2 single speed 2NO+1NC+mushroom 1Kw single phase</t>
  </si>
  <si>
    <t>P03.CH</t>
  </si>
  <si>
    <t>2single speed 1NO+key selector</t>
  </si>
  <si>
    <t>P03K</t>
  </si>
  <si>
    <t>P03 KIT</t>
  </si>
  <si>
    <t>TLP</t>
  </si>
  <si>
    <t>TLP1.EPP</t>
  </si>
  <si>
    <t>E-STOP diam 40mm push-pull 1NC</t>
  </si>
  <si>
    <t>TLP1.VPP</t>
  </si>
  <si>
    <t>E-STOP vision diam 40mm push-pull 1NC</t>
  </si>
  <si>
    <t>TLP1.R4N</t>
  </si>
  <si>
    <t>E-STOP vision diam 40mm twist to releasel 1NC</t>
  </si>
  <si>
    <t>TLP1.BAL</t>
  </si>
  <si>
    <t>Alarm mushroom diam 40mm momentary 1NC</t>
  </si>
  <si>
    <t>TLP2</t>
  </si>
  <si>
    <t>2 single speed 1NO</t>
  </si>
  <si>
    <t>TLP3.A</t>
  </si>
  <si>
    <t>UP NO+DOWN NO+COMMON NO</t>
  </si>
  <si>
    <t>TLP3.B</t>
  </si>
  <si>
    <t>UP NO+DOWN NO+MUSHROOM NC</t>
  </si>
  <si>
    <t>TLP3.C</t>
  </si>
  <si>
    <t>UP NO+DOWN NO+KEY SELECTOR NO</t>
  </si>
  <si>
    <t>TLP4.A</t>
  </si>
  <si>
    <t>MUSHROOM NC+UP NO+DOWN NO+COMMON NO</t>
  </si>
  <si>
    <t>TLP4.B</t>
  </si>
  <si>
    <t>KEY SELECTOR NO+MUSHROOM NC+UP NO+ DOWN NO</t>
  </si>
  <si>
    <t>TLP4.C</t>
  </si>
  <si>
    <t>UP NO+DOWN NO+LEFT NO+RIGHT NO</t>
  </si>
  <si>
    <t>DC</t>
  </si>
  <si>
    <t>DC16</t>
  </si>
  <si>
    <t>2 single speed 1NC+2NO +mush. 2NC+1NO 16 AMP</t>
  </si>
  <si>
    <t>DC16I</t>
  </si>
  <si>
    <t>2 single speed 1NC+2NO +mush. 2NC 16 AMP</t>
  </si>
  <si>
    <t>DC30GE</t>
  </si>
  <si>
    <t>2 single speed 3NO+1NC +mush. 3NC 25 AMP</t>
  </si>
  <si>
    <t>DC30RG</t>
  </si>
  <si>
    <t>2 single speed 4NO +mush. 1NC+1NO 25 AMP</t>
  </si>
  <si>
    <t>DC30</t>
  </si>
  <si>
    <t>2 single speed 3NO+1NC +mush. 1NC+1NO 25 AMP</t>
  </si>
  <si>
    <t>DC30D2</t>
  </si>
  <si>
    <t>2 double speed 2NO+2NC +mush. 3NC 25 AMP</t>
  </si>
  <si>
    <t>P02-P03-TLP-DC ACCESSORIES</t>
  </si>
  <si>
    <t>PL004001</t>
  </si>
  <si>
    <t xml:space="preserve">NC CONTACT BLOCK P02-P03-DC </t>
  </si>
  <si>
    <t>PL004002</t>
  </si>
  <si>
    <t>NO CONTACT BLOCK P02-P03-DC</t>
  </si>
  <si>
    <t>PL0045L220</t>
  </si>
  <si>
    <t>PCW01</t>
  </si>
  <si>
    <t>NC CONTACT BLOCK TLP</t>
  </si>
  <si>
    <t>PCW10</t>
  </si>
  <si>
    <t>NO CONTACT BLOCK TLP</t>
  </si>
  <si>
    <t>PL013002</t>
  </si>
  <si>
    <t>EMERGENCY MUSHROOM TURN TO RELEASE 30MM</t>
  </si>
  <si>
    <t>30205085</t>
  </si>
  <si>
    <t>CONTACT BLOCK SINGLE SPEED 3NO+1NC DC</t>
  </si>
  <si>
    <t>30205087</t>
  </si>
  <si>
    <t>CONTACT BLOCK SINGLE SPEED 4NO DC</t>
  </si>
  <si>
    <t>30205086</t>
  </si>
  <si>
    <t>CONTACT BLOCK DOUBLE SPEED 2NO+2NC DC</t>
  </si>
  <si>
    <t>11901044</t>
  </si>
  <si>
    <t>BLACK RUBBER KEY</t>
  </si>
  <si>
    <t>11901046</t>
  </si>
  <si>
    <t>WHITE RUBBER KEY</t>
  </si>
  <si>
    <t>PL005004</t>
  </si>
  <si>
    <t>button wihite single speed UP</t>
  </si>
  <si>
    <t>PL005019</t>
  </si>
  <si>
    <t>button black single speed DOWN</t>
  </si>
  <si>
    <t>PL013003</t>
  </si>
  <si>
    <t>PENDANT STATIONS CRANES APPLICATIONS</t>
  </si>
  <si>
    <t>PL</t>
  </si>
  <si>
    <t>PL05/E</t>
  </si>
  <si>
    <t>4buttons+emergency</t>
  </si>
  <si>
    <t>PL05D2/E</t>
  </si>
  <si>
    <t>4but.2but 2speed+emergency</t>
  </si>
  <si>
    <t>PL05D4/E</t>
  </si>
  <si>
    <t>4but.4but 2speed+emergency</t>
  </si>
  <si>
    <t>PL07/E</t>
  </si>
  <si>
    <t>6buttons+emergency</t>
  </si>
  <si>
    <t>PL07D2/E</t>
  </si>
  <si>
    <t>6but.2but 2speed+emergency</t>
  </si>
  <si>
    <t>PL07D4/E</t>
  </si>
  <si>
    <t>6but.4but 2speed+emergency</t>
  </si>
  <si>
    <t>PL07D6/E</t>
  </si>
  <si>
    <t>6but.6but 2speed+emergency</t>
  </si>
  <si>
    <t>PL08/E</t>
  </si>
  <si>
    <t>7buttons+emergency</t>
  </si>
  <si>
    <t>PL08D2/E</t>
  </si>
  <si>
    <t>7but.2but 2speed+emergency</t>
  </si>
  <si>
    <t>PL08D4/E</t>
  </si>
  <si>
    <t>7but.4but 2speed+emergency</t>
  </si>
  <si>
    <t>PL08D6/E</t>
  </si>
  <si>
    <t>6but 2speed+emergency</t>
  </si>
  <si>
    <t>PL10/E</t>
  </si>
  <si>
    <t>9buttons+emergency</t>
  </si>
  <si>
    <t>PL12/E</t>
  </si>
  <si>
    <t>11buttons+emergency</t>
  </si>
  <si>
    <t>PL08D6/EK</t>
  </si>
  <si>
    <t>6but 2speed+emergency+key</t>
  </si>
  <si>
    <t>PL10/EK</t>
  </si>
  <si>
    <t>8buttons+emergency+key</t>
  </si>
  <si>
    <t>PL12/EK</t>
  </si>
  <si>
    <t>11buttons+emergency+key</t>
  </si>
  <si>
    <t>PL10D6/EK</t>
  </si>
  <si>
    <t>8button (6 but 2speed- 2but per 2 carri)+emer+key</t>
  </si>
  <si>
    <t>PL12D6/EK</t>
  </si>
  <si>
    <t>8button (6 but 2speed- 2but per 2 carri)+emer+key+start</t>
  </si>
  <si>
    <t>PL08S001</t>
  </si>
  <si>
    <t>8buttons(6+emergency+key)</t>
  </si>
  <si>
    <t>PLB</t>
  </si>
  <si>
    <t>PLB04/E</t>
  </si>
  <si>
    <t>PLB04D2/E</t>
  </si>
  <si>
    <t>PLB06/E</t>
  </si>
  <si>
    <t>PLB06D2/E</t>
  </si>
  <si>
    <t>PLB06D4/E</t>
  </si>
  <si>
    <t>PLB08/E</t>
  </si>
  <si>
    <t>PLB08D2/E</t>
  </si>
  <si>
    <t>PLB08D4/E</t>
  </si>
  <si>
    <t>PLB08D6/E</t>
  </si>
  <si>
    <t>PLB10/E</t>
  </si>
  <si>
    <t>PLB12/E</t>
  </si>
  <si>
    <t>PLB14/E</t>
  </si>
  <si>
    <t>13buttons+emergency</t>
  </si>
  <si>
    <t>PLB08/LR</t>
  </si>
  <si>
    <t>PLB10/LR</t>
  </si>
  <si>
    <t>PL- PLB accessories</t>
  </si>
  <si>
    <t>PL05K</t>
  </si>
  <si>
    <t>PL05 KIT</t>
  </si>
  <si>
    <t>PL07K</t>
  </si>
  <si>
    <t>PL07 KIT</t>
  </si>
  <si>
    <t>PL08K</t>
  </si>
  <si>
    <t>PL08 KIT</t>
  </si>
  <si>
    <t>PL10K</t>
  </si>
  <si>
    <t>PL10 KIT</t>
  </si>
  <si>
    <t>PL12K</t>
  </si>
  <si>
    <t>PL12 KIT</t>
  </si>
  <si>
    <t>PLB04K</t>
  </si>
  <si>
    <t>PLB04 KIT</t>
  </si>
  <si>
    <t>PLB06K</t>
  </si>
  <si>
    <t>PLB06 KIT</t>
  </si>
  <si>
    <t>PLB08K</t>
  </si>
  <si>
    <t>PLB08 KIT</t>
  </si>
  <si>
    <t>PLB10K</t>
  </si>
  <si>
    <t>PLB10 KIT</t>
  </si>
  <si>
    <t>PLB12K</t>
  </si>
  <si>
    <t>PLB12 KIT</t>
  </si>
  <si>
    <t>PLB14K</t>
  </si>
  <si>
    <t>PLB14 KIT</t>
  </si>
  <si>
    <t>contact block 1NC</t>
  </si>
  <si>
    <t>contact block 1NO</t>
  </si>
  <si>
    <t>PL004010</t>
  </si>
  <si>
    <t>contact block 2 speed</t>
  </si>
  <si>
    <t>PL004007</t>
  </si>
  <si>
    <t>lampholder  BA9s</t>
  </si>
  <si>
    <t>PL011001</t>
  </si>
  <si>
    <t>EURO</t>
  </si>
  <si>
    <t>PL011002</t>
  </si>
  <si>
    <t>PL006001</t>
  </si>
  <si>
    <t>key selector 0-1</t>
  </si>
  <si>
    <t>PL006002</t>
  </si>
  <si>
    <t>key selector 1-0-2</t>
  </si>
  <si>
    <t>PL007001</t>
  </si>
  <si>
    <t>knob selector 0-1</t>
  </si>
  <si>
    <t>PL007002</t>
  </si>
  <si>
    <t>knob selector 1-0-2</t>
  </si>
  <si>
    <t>PL008001</t>
  </si>
  <si>
    <t>red pilot light</t>
  </si>
  <si>
    <t>PL008002</t>
  </si>
  <si>
    <t>pilot light green</t>
  </si>
  <si>
    <t>PL008003</t>
  </si>
  <si>
    <t>pilot light yellow</t>
  </si>
  <si>
    <t>PL008004</t>
  </si>
  <si>
    <t>pilot light blu</t>
  </si>
  <si>
    <t>PL008005</t>
  </si>
  <si>
    <t xml:space="preserve">pilot light white </t>
  </si>
  <si>
    <t>PL013001</t>
  </si>
  <si>
    <t>emergency mushroom vsion diam. 30mm</t>
  </si>
  <si>
    <t>emergency mushroom diam. 30mm</t>
  </si>
  <si>
    <t>PL015001</t>
  </si>
  <si>
    <t xml:space="preserve">hole plug </t>
  </si>
  <si>
    <t>PL005001</t>
  </si>
  <si>
    <t>button green start</t>
  </si>
  <si>
    <t>PL005002</t>
  </si>
  <si>
    <t>button green start alarm</t>
  </si>
  <si>
    <t>PL005003</t>
  </si>
  <si>
    <t>button yellow alarm</t>
  </si>
  <si>
    <t>PL005005</t>
  </si>
  <si>
    <t>button wihite single speed UP double arrow</t>
  </si>
  <si>
    <t>PL005006</t>
  </si>
  <si>
    <t>button white double speed UP</t>
  </si>
  <si>
    <t>PL005008</t>
  </si>
  <si>
    <t>button white double speed RIGHT</t>
  </si>
  <si>
    <t>PL005009</t>
  </si>
  <si>
    <t>button wihite single speed RIGHT double arrow</t>
  </si>
  <si>
    <t>PL005010</t>
  </si>
  <si>
    <t>PL005012</t>
  </si>
  <si>
    <t>button wihite single speed FORWARD</t>
  </si>
  <si>
    <t>PL005013</t>
  </si>
  <si>
    <t>button wihite single speed FORWARD double arrow</t>
  </si>
  <si>
    <t>PL005014</t>
  </si>
  <si>
    <t>button white double speed FORWARD</t>
  </si>
  <si>
    <t>PL005016</t>
  </si>
  <si>
    <t>button wihite single speed SPIN RIGHT</t>
  </si>
  <si>
    <t>PL005017</t>
  </si>
  <si>
    <t>button wihite single speed SPIN RIGHT double arrow</t>
  </si>
  <si>
    <t>PL005018</t>
  </si>
  <si>
    <t>button white double speed SPIN RIGHT</t>
  </si>
  <si>
    <t>PL005020</t>
  </si>
  <si>
    <t>button black single speed DOWN double arrow</t>
  </si>
  <si>
    <t>PL005021</t>
  </si>
  <si>
    <t>button black double speed DOWN</t>
  </si>
  <si>
    <t>PL005023</t>
  </si>
  <si>
    <t>button black single speed LEFT</t>
  </si>
  <si>
    <t>PL005024</t>
  </si>
  <si>
    <t>button black single speed LEFT double arrow</t>
  </si>
  <si>
    <t>PL005025</t>
  </si>
  <si>
    <t>button black double speed LEFT</t>
  </si>
  <si>
    <t>PL005027</t>
  </si>
  <si>
    <t>button black single speed REVERSE</t>
  </si>
  <si>
    <t>PL005028</t>
  </si>
  <si>
    <t>button black single speed REVERSE double arrow</t>
  </si>
  <si>
    <t>PL005029</t>
  </si>
  <si>
    <t>button black double speed REVERSE</t>
  </si>
  <si>
    <t>PL005031</t>
  </si>
  <si>
    <t>button black single speed SPIN LEFT</t>
  </si>
  <si>
    <t>PL005032</t>
  </si>
  <si>
    <t>button black single speed SPIN LEFT double arrow</t>
  </si>
  <si>
    <t>PL005033</t>
  </si>
  <si>
    <t>button black double speed SPIN LEFT</t>
  </si>
  <si>
    <t>PL005034</t>
  </si>
  <si>
    <t>button blu blank</t>
  </si>
  <si>
    <t>PL005035</t>
  </si>
  <si>
    <t>button white blank</t>
  </si>
  <si>
    <t>PL005036</t>
  </si>
  <si>
    <t>button black blank</t>
  </si>
  <si>
    <t>PL005037</t>
  </si>
  <si>
    <t>button red blank</t>
  </si>
  <si>
    <t>PL005038</t>
  </si>
  <si>
    <t>button green blank</t>
  </si>
  <si>
    <t>LIMIT SWITCHES</t>
  </si>
  <si>
    <t>CROSS BAR LIMIT SWITCHES SERIE FCR</t>
  </si>
  <si>
    <t>FCR001</t>
  </si>
  <si>
    <t>3 positions single speed with mech.interlock</t>
  </si>
  <si>
    <t>FCR002</t>
  </si>
  <si>
    <t>FCR003</t>
  </si>
  <si>
    <t>4 positions single speed without mech.interlock</t>
  </si>
  <si>
    <t>FCR004</t>
  </si>
  <si>
    <t>FCR005</t>
  </si>
  <si>
    <t>FCR006</t>
  </si>
  <si>
    <t>4 positions double speed with mech.interlock</t>
  </si>
  <si>
    <t>FCR013</t>
  </si>
  <si>
    <t>4 positions double speed without mech.interlock</t>
  </si>
  <si>
    <t>WORM SCREW LIMIT SWITCHES SERIES FGR</t>
  </si>
  <si>
    <t>FGR2006</t>
  </si>
  <si>
    <t>with 4 SWITCHES fast opening RATIO 1-12</t>
  </si>
  <si>
    <t>FGR2007</t>
  </si>
  <si>
    <t>with 4 SWITCHES fast opening RATIO 1-33</t>
  </si>
  <si>
    <t>FGR2008</t>
  </si>
  <si>
    <t>with 4 SWITCHES fast opening RATIO 1-50</t>
  </si>
  <si>
    <t>FGR2009</t>
  </si>
  <si>
    <t>with 4 SWITCHES fast opening RATIO 1-100</t>
  </si>
  <si>
    <t>FGR2010</t>
  </si>
  <si>
    <t>with 4 SWITCHES fast opening RATIO 1-200</t>
  </si>
  <si>
    <t>FGR20066</t>
  </si>
  <si>
    <t>with 6 SWITCHES fast opening RATIO 1-12</t>
  </si>
  <si>
    <t>FGR20076</t>
  </si>
  <si>
    <t>with 6 SWITCHES fast opening RATIO 1-33</t>
  </si>
  <si>
    <t>FGR20086</t>
  </si>
  <si>
    <t>with 6 SWITCHES fast opening RATIO 1-50</t>
  </si>
  <si>
    <t>FGR20096</t>
  </si>
  <si>
    <t>with 6 SWITCHES fast opening RATIO 1-100</t>
  </si>
  <si>
    <t>FGR20106</t>
  </si>
  <si>
    <t>with 6 SWITCHES fast opening RATIO 1-200</t>
  </si>
  <si>
    <t>FGR2006B</t>
  </si>
  <si>
    <t>with 4 SWITCHES fast opening RATIO 1-12 double shaft</t>
  </si>
  <si>
    <t>FGR2007B</t>
  </si>
  <si>
    <t>with 4 SWITCHES fast opening RATIO 1-33 double shaft</t>
  </si>
  <si>
    <t>FGR2008B</t>
  </si>
  <si>
    <t>with 4 SWITCHES fast opening RATIO 1-50 double shaft</t>
  </si>
  <si>
    <t>FGR2009B</t>
  </si>
  <si>
    <t>with 4 SWITCHES fast opening RATIO 1-100 double shaft</t>
  </si>
  <si>
    <t>FGR2010B</t>
  </si>
  <si>
    <t>with 4 SWITCHES fast opening RATIO 1-200 double shaft</t>
  </si>
  <si>
    <t>FGR2006B6</t>
  </si>
  <si>
    <t>with 6 SWITCHES fast opening RATIO 1-12 double shaft</t>
  </si>
  <si>
    <t>FGR2007B6</t>
  </si>
  <si>
    <t>with 6 SWITCHES fast opening RATIO 1-33 double shaft</t>
  </si>
  <si>
    <t>FGR2008B6</t>
  </si>
  <si>
    <t>with 6 SWITCHES fast opening RATIO 1-50 double shaft</t>
  </si>
  <si>
    <t>FGR2009B6</t>
  </si>
  <si>
    <t>with 6 SWITCHES fast opening RATIO 1-100 double shaft</t>
  </si>
  <si>
    <t>FGR2010B6</t>
  </si>
  <si>
    <t>with 6 SWITCHES fast opening RATIO 1-200 double shaft</t>
  </si>
  <si>
    <t xml:space="preserve"> FGR300504200</t>
  </si>
  <si>
    <t xml:space="preserve">euro </t>
  </si>
  <si>
    <t>WORM SCREW LIMIT SWITCHES SERIES FGR ACCESSORIES</t>
  </si>
  <si>
    <t>MFI</t>
  </si>
  <si>
    <t>microswitch NO+NC snap action positive open</t>
  </si>
  <si>
    <t>FLG</t>
  </si>
  <si>
    <t>FLANGE</t>
  </si>
  <si>
    <t>FGH</t>
  </si>
  <si>
    <t>OLDHAM JOINT</t>
  </si>
  <si>
    <t>SLIP RINGS</t>
  </si>
  <si>
    <t>SCUDO SERIES</t>
  </si>
  <si>
    <t>20 A IP513 RINGS</t>
  </si>
  <si>
    <t>20 A IP514 RINGS</t>
  </si>
  <si>
    <t>20 A IP515 RINGS</t>
  </si>
  <si>
    <t>30402094</t>
  </si>
  <si>
    <t>20 A IP516 RINGS</t>
  </si>
  <si>
    <t>30402095</t>
  </si>
  <si>
    <t>20 A IP517 RINGS</t>
  </si>
  <si>
    <t>30402096</t>
  </si>
  <si>
    <t>20 A IP518 RINGS</t>
  </si>
  <si>
    <t>30402097</t>
  </si>
  <si>
    <t>20 A IP519 RINGS</t>
  </si>
  <si>
    <t>30402098</t>
  </si>
  <si>
    <t>20 A IP5110 RINGS</t>
  </si>
  <si>
    <t>30402099</t>
  </si>
  <si>
    <t>20 A IP5111 RINGS</t>
  </si>
  <si>
    <t>30402100</t>
  </si>
  <si>
    <t>20 A IP5112 RINGS</t>
  </si>
  <si>
    <t>30402101</t>
  </si>
  <si>
    <t>20 A IP5113 RINGS</t>
  </si>
  <si>
    <t>30402102</t>
  </si>
  <si>
    <t>20 A IP5114 RINGS</t>
  </si>
  <si>
    <t>30402103</t>
  </si>
  <si>
    <t>20 A IP5115 RINGS</t>
  </si>
  <si>
    <t>PRISMA SERIES</t>
  </si>
  <si>
    <t>30402037</t>
  </si>
  <si>
    <t>50 A IP003 RINGS</t>
  </si>
  <si>
    <t>30402038</t>
  </si>
  <si>
    <t>50 A IP004 RINGS</t>
  </si>
  <si>
    <t>30402039</t>
  </si>
  <si>
    <t>50 A IP005 RINGS</t>
  </si>
  <si>
    <t>30402040</t>
  </si>
  <si>
    <t>50 A IP006 RINGS</t>
  </si>
  <si>
    <t>30402041</t>
  </si>
  <si>
    <t>50 A IP007 RINGS</t>
  </si>
  <si>
    <t>30402042</t>
  </si>
  <si>
    <t>50 A IP008 RINGS</t>
  </si>
  <si>
    <t>30402043</t>
  </si>
  <si>
    <t>50 A IP009 RINGS</t>
  </si>
  <si>
    <t>30402044</t>
  </si>
  <si>
    <t>50 A IP0010 RINGS</t>
  </si>
  <si>
    <t>30402045</t>
  </si>
  <si>
    <t>50 A IP0011 RINGS</t>
  </si>
  <si>
    <t>30402046</t>
  </si>
  <si>
    <t>50 A IP0012 RINGS</t>
  </si>
  <si>
    <t>30402047</t>
  </si>
  <si>
    <t>50 A IP0013 RINGS</t>
  </si>
  <si>
    <t>30402048</t>
  </si>
  <si>
    <t>50 A IP0014 RINGS</t>
  </si>
  <si>
    <t>30402049</t>
  </si>
  <si>
    <t>50 A IP0015 RINGS</t>
  </si>
  <si>
    <t>30402050</t>
  </si>
  <si>
    <t>50 A IP0016 RINGS</t>
  </si>
  <si>
    <t>NAVALE SERIES</t>
  </si>
  <si>
    <t>30403001</t>
  </si>
  <si>
    <t>50 A IP653 RINGS</t>
  </si>
  <si>
    <t>30403002</t>
  </si>
  <si>
    <t>50 A IP654 RINGS</t>
  </si>
  <si>
    <t>30403003</t>
  </si>
  <si>
    <t>50 A IP655 RINGS</t>
  </si>
  <si>
    <t>30403004</t>
  </si>
  <si>
    <t>50 A IP656 RINGS</t>
  </si>
  <si>
    <t>30403005</t>
  </si>
  <si>
    <t>50 A IP657 RINGS</t>
  </si>
  <si>
    <t>30403006</t>
  </si>
  <si>
    <t>50 A IP658 RINGS</t>
  </si>
  <si>
    <t>30403007</t>
  </si>
  <si>
    <t>50 A IP659 RINGS</t>
  </si>
  <si>
    <t>30403008</t>
  </si>
  <si>
    <t>50 A IP6510 RINGS</t>
  </si>
  <si>
    <t>30403009</t>
  </si>
  <si>
    <t>50 A IP6511 RINGS</t>
  </si>
  <si>
    <t>30403010</t>
  </si>
  <si>
    <t>50 A IP6512 RINGS</t>
  </si>
  <si>
    <t>30403012</t>
  </si>
  <si>
    <t>50 A IP6514 RINGS</t>
  </si>
  <si>
    <t>30403013</t>
  </si>
  <si>
    <t>50 A IP6515 RINGS</t>
  </si>
  <si>
    <t>30403014</t>
  </si>
  <si>
    <t>50 A IP6516 RINGS</t>
  </si>
  <si>
    <t>ACCESSORIES</t>
  </si>
  <si>
    <t>11702001</t>
  </si>
  <si>
    <t>DIAM. 100 ISOLATOR</t>
  </si>
  <si>
    <t>11702004</t>
  </si>
  <si>
    <t>BRUSH ISOLATOR</t>
  </si>
  <si>
    <t>11702005</t>
  </si>
  <si>
    <t>COLLECTOR TERMINAL</t>
  </si>
  <si>
    <t>11708056</t>
  </si>
  <si>
    <t>16 HOLE CABLE ENTRY HEAD</t>
  </si>
  <si>
    <t>12202033</t>
  </si>
  <si>
    <t>SINGLE COLLECTOR</t>
  </si>
  <si>
    <t>12202034</t>
  </si>
  <si>
    <t>COLLECTOR CARBIDE</t>
  </si>
  <si>
    <t>21005005</t>
  </si>
  <si>
    <t>ALUMINIUM HEXAGON</t>
  </si>
  <si>
    <t>21005007</t>
  </si>
  <si>
    <t>ALUMINIUM FIXING FLANGE</t>
  </si>
  <si>
    <t>21005010</t>
  </si>
  <si>
    <t>DIAM. 100 BRASS RING</t>
  </si>
  <si>
    <t>12202015</t>
  </si>
  <si>
    <t>3 RINGS COLLECTOR</t>
  </si>
  <si>
    <t>12202016</t>
  </si>
  <si>
    <t>4 RINGS COLLECTOR</t>
  </si>
  <si>
    <t>12202026</t>
  </si>
  <si>
    <t>5 RINGS COLLECTOR</t>
  </si>
  <si>
    <t>12202017</t>
  </si>
  <si>
    <t>6 RINGS COLLECTOR</t>
  </si>
  <si>
    <t>12202018</t>
  </si>
  <si>
    <t>7 RINGS COLLECTOR</t>
  </si>
  <si>
    <t>12202019</t>
  </si>
  <si>
    <t>8 RINGS COLLECTOR</t>
  </si>
  <si>
    <t>12202020</t>
  </si>
  <si>
    <t>9 RINGS COLLECTOR</t>
  </si>
  <si>
    <t>12202021</t>
  </si>
  <si>
    <t>10 RINGS COLLECTOR</t>
  </si>
  <si>
    <t>12202022</t>
  </si>
  <si>
    <t>11 RINGS COLLECTOR</t>
  </si>
  <si>
    <t>12202023</t>
  </si>
  <si>
    <t>12 RINGS COLLECTOR</t>
  </si>
  <si>
    <t>12202024</t>
  </si>
  <si>
    <t>13 RINGS COLLECTOR</t>
  </si>
  <si>
    <t>12202025</t>
  </si>
  <si>
    <t>14 RINGS COLLECTOR</t>
  </si>
  <si>
    <t>12202027</t>
  </si>
  <si>
    <t>15 RINGS COLLECTOR</t>
  </si>
  <si>
    <t>12202028</t>
  </si>
  <si>
    <t>16 RINGS COLLECTOR</t>
  </si>
  <si>
    <t>WARNING HORNS</t>
  </si>
  <si>
    <t>G75.24</t>
  </si>
  <si>
    <t>DIAM. 75 24V AC88dB</t>
  </si>
  <si>
    <t>G75.48</t>
  </si>
  <si>
    <t>DIAM. 75 48V AC88dB</t>
  </si>
  <si>
    <t>G75.110</t>
  </si>
  <si>
    <t>DIAM. 75 110V AC88dB</t>
  </si>
  <si>
    <t>G75.230</t>
  </si>
  <si>
    <t>DIAM. 75 230V AC88dB</t>
  </si>
  <si>
    <t>G75.24DC</t>
  </si>
  <si>
    <t>DIAM. 75 24V DC88dB</t>
  </si>
  <si>
    <t>G75.48DC</t>
  </si>
  <si>
    <t>DIAM. 75 48V DC88dB</t>
  </si>
  <si>
    <t>G100.24</t>
  </si>
  <si>
    <t>DIAM. 100 24V AC95,3 Db</t>
  </si>
  <si>
    <t>G100.48</t>
  </si>
  <si>
    <t>DIAM. 100 48V AC95,3 Db</t>
  </si>
  <si>
    <t>G100.110</t>
  </si>
  <si>
    <t>DIAM. 100 110V AC95,3 Db</t>
  </si>
  <si>
    <t>G100.230</t>
  </si>
  <si>
    <t>DIAM. 100 230V AC95,3 Db</t>
  </si>
  <si>
    <t>BLACK BOX</t>
  </si>
  <si>
    <t>11710009</t>
  </si>
  <si>
    <t>FOR G75</t>
  </si>
  <si>
    <t>11710010</t>
  </si>
  <si>
    <t>FOR G100</t>
  </si>
  <si>
    <t>C-RAIL BAR 4MTRS</t>
  </si>
  <si>
    <t>Track support bracket 2 pcs</t>
  </si>
  <si>
    <t>Track coupler bracket</t>
  </si>
  <si>
    <t>End stop</t>
  </si>
  <si>
    <t>Plastic rollers and saddle 55mm</t>
  </si>
  <si>
    <t>Steel trolley with ball bearing rollers 68mm</t>
  </si>
  <si>
    <t>Towing trolley with plastic saddle and ball bearing rollers</t>
  </si>
  <si>
    <t xml:space="preserve">Trolleys with plug and socket connection 16 pole </t>
  </si>
  <si>
    <t xml:space="preserve">Trolleys with plug and socket connection 24 pole </t>
  </si>
  <si>
    <t>FESTOON SYSTEM 30 SERIE</t>
  </si>
  <si>
    <t>30607001</t>
  </si>
  <si>
    <t>30607001/05</t>
  </si>
  <si>
    <t>Support arm rail 0,5 mtr</t>
  </si>
  <si>
    <t>30607001/08</t>
  </si>
  <si>
    <t>Support arm rail 0,8 mtr</t>
  </si>
  <si>
    <t>30607002</t>
  </si>
  <si>
    <t>30607003</t>
  </si>
  <si>
    <t>30607004</t>
  </si>
  <si>
    <t>Support arm bracket</t>
  </si>
  <si>
    <t>30607005</t>
  </si>
  <si>
    <t>30607006</t>
  </si>
  <si>
    <t>End clamp stell saddle 68mm</t>
  </si>
  <si>
    <t>30607007</t>
  </si>
  <si>
    <t>30607008</t>
  </si>
  <si>
    <t>30607009</t>
  </si>
  <si>
    <t>Steel trolley with plastic rollers with wheels 68mm</t>
  </si>
  <si>
    <t>30607010</t>
  </si>
  <si>
    <t>30607011</t>
  </si>
  <si>
    <t>30607012</t>
  </si>
  <si>
    <t>support arm clip</t>
  </si>
  <si>
    <t>30607019</t>
  </si>
  <si>
    <t>tappo chiusura linea</t>
  </si>
  <si>
    <t>portacavi</t>
  </si>
  <si>
    <t>FESTOON SYSTEM 41 SERIE</t>
  </si>
  <si>
    <t>30602001</t>
  </si>
  <si>
    <t>30602002</t>
  </si>
  <si>
    <t>30602003</t>
  </si>
  <si>
    <t>30602004</t>
  </si>
  <si>
    <t>30602006</t>
  </si>
  <si>
    <t>End clamp plastic saddle 40mm</t>
  </si>
  <si>
    <t>30602007</t>
  </si>
  <si>
    <t>End clamp plastic saddle 55mm</t>
  </si>
  <si>
    <t>30602012</t>
  </si>
  <si>
    <t>Flat cable trolley plastic saddle 40mm</t>
  </si>
  <si>
    <t>30602013</t>
  </si>
  <si>
    <t>Round cable trolley plastic saddle 40mm</t>
  </si>
  <si>
    <t>30602014</t>
  </si>
  <si>
    <t>Flat cable trolley plastic saddle 55mm</t>
  </si>
  <si>
    <t>30602015</t>
  </si>
  <si>
    <t>Round cable trolley plastic saddle 55mm</t>
  </si>
  <si>
    <t>30602020</t>
  </si>
  <si>
    <t>Twin towing trolley</t>
  </si>
  <si>
    <t>30602034</t>
  </si>
  <si>
    <t xml:space="preserve">Double track coupler bracket </t>
  </si>
  <si>
    <t>30602036</t>
  </si>
  <si>
    <t>30602038</t>
  </si>
  <si>
    <t>30602040</t>
  </si>
  <si>
    <t>30602054</t>
  </si>
  <si>
    <t>C-RAIL CURVE 90° 1,5 mtr radius</t>
  </si>
  <si>
    <t>30602082</t>
  </si>
  <si>
    <t>Round cable trolley steel body,ball bearing rollers, plastic saddle 40mm</t>
  </si>
  <si>
    <t>30602083</t>
  </si>
  <si>
    <t>30602086</t>
  </si>
  <si>
    <t>Flat cable trolley steel body,ball bearing rollers, plastic saddle 55mm</t>
  </si>
  <si>
    <t>30602091</t>
  </si>
  <si>
    <t>Single towing trolley</t>
  </si>
  <si>
    <t>30602092</t>
  </si>
  <si>
    <t>End clamp plastic saddle 68mm</t>
  </si>
  <si>
    <t>FESTOON SYSTEM 41 SERIE STAINLESS STEEL</t>
  </si>
  <si>
    <t>30602061</t>
  </si>
  <si>
    <t>C-RAIL BAR 4mtrs stainless steel</t>
  </si>
  <si>
    <t>30602062</t>
  </si>
  <si>
    <t>double Track coupler bracket stainless steel</t>
  </si>
  <si>
    <t>30602063</t>
  </si>
  <si>
    <t>Track support bracket 2 pcs stainless steel</t>
  </si>
  <si>
    <t>30602064</t>
  </si>
  <si>
    <t>Flat cable trolley plastic saddle 55mm stain.steel</t>
  </si>
  <si>
    <t>30602065</t>
  </si>
  <si>
    <t>single Track coupler bracket stainless steel</t>
  </si>
  <si>
    <t>30602066</t>
  </si>
  <si>
    <t>end clamp plastic saddle 55mm stain.steel</t>
  </si>
  <si>
    <t>30602067</t>
  </si>
  <si>
    <t>towing trolley plastic saddle 55mm stain.steel</t>
  </si>
  <si>
    <t xml:space="preserve">FESTOON SYSTEM WIRE ROPE SERIE </t>
  </si>
  <si>
    <t>30604003</t>
  </si>
  <si>
    <t>Two-roller trolley</t>
  </si>
  <si>
    <t>30604005</t>
  </si>
  <si>
    <t>Single-roller trolley</t>
  </si>
  <si>
    <t>30604007</t>
  </si>
  <si>
    <t>Single-roller trolley with metal cable clip</t>
  </si>
  <si>
    <t>TROLLEY FOR OVERHEAD CRANE IPE-IPN BEAM</t>
  </si>
  <si>
    <t>30605001</t>
  </si>
  <si>
    <t>CARRIER IPE 80 S.100</t>
  </si>
  <si>
    <t>30605002</t>
  </si>
  <si>
    <t>CARRIER IPE 80 S.160</t>
  </si>
  <si>
    <t>30605003</t>
  </si>
  <si>
    <t>CARRIER INP 80 S.100</t>
  </si>
  <si>
    <t>30605004</t>
  </si>
  <si>
    <t>CARRIER INP 80 S.160</t>
  </si>
  <si>
    <t>30605005</t>
  </si>
  <si>
    <t>CARRIER IPE 100 S.160</t>
  </si>
  <si>
    <t>30605006</t>
  </si>
  <si>
    <t>CARRIER IPE 100 S.180</t>
  </si>
  <si>
    <t>30605007</t>
  </si>
  <si>
    <t>CARRIER NP 100 S.160</t>
  </si>
  <si>
    <t>30605008</t>
  </si>
  <si>
    <t>CARRIER NP 100 S.180</t>
  </si>
  <si>
    <t>30605009</t>
  </si>
  <si>
    <t>CARRIER IPE 120 S.160</t>
  </si>
  <si>
    <t>30605010</t>
  </si>
  <si>
    <t>CARRIER IPE 120 S.180</t>
  </si>
  <si>
    <t>30605011</t>
  </si>
  <si>
    <t>CARRIER NP 120 S.160</t>
  </si>
  <si>
    <t>30605012</t>
  </si>
  <si>
    <t>CARRIER NP 120 S.180</t>
  </si>
  <si>
    <t>30605013</t>
  </si>
  <si>
    <t>CARRIER TR.IPE 80/100</t>
  </si>
  <si>
    <t>30605014</t>
  </si>
  <si>
    <t>CARRIER TR.IPE 80/160</t>
  </si>
  <si>
    <t>30605015</t>
  </si>
  <si>
    <t>CARRIER TR.NP 80/100</t>
  </si>
  <si>
    <t>30605016</t>
  </si>
  <si>
    <t>CARRIER TR.NP 80/160</t>
  </si>
  <si>
    <t>30605017</t>
  </si>
  <si>
    <t>CARRIER TR.IPE 100/160</t>
  </si>
  <si>
    <t>30605018</t>
  </si>
  <si>
    <t>CARRIER TR.IPE 100/180</t>
  </si>
  <si>
    <t>30605019</t>
  </si>
  <si>
    <t>CARRIER TR.NP 100/160</t>
  </si>
  <si>
    <t>30605020</t>
  </si>
  <si>
    <t>CARRIER TR.INP 100/180</t>
  </si>
  <si>
    <t>30605021</t>
  </si>
  <si>
    <t>CARRIER TR.IPE 120/160</t>
  </si>
  <si>
    <t>30605022</t>
  </si>
  <si>
    <t>CARRIER TR.IPE 120/180</t>
  </si>
  <si>
    <t>30605023</t>
  </si>
  <si>
    <t>CARRIER TR.NP 120/160</t>
  </si>
  <si>
    <t>30605024</t>
  </si>
  <si>
    <t>CARRIER TR.NP 120/180</t>
  </si>
  <si>
    <t>30605025</t>
  </si>
  <si>
    <t>SUPPORT T. 80/100</t>
  </si>
  <si>
    <t>30605026</t>
  </si>
  <si>
    <t>SUPPORT T. 80/160</t>
  </si>
  <si>
    <t>30605027</t>
  </si>
  <si>
    <t>SUPPORT T. 100/160</t>
  </si>
  <si>
    <t>30605028</t>
  </si>
  <si>
    <t>SUPPORT T. 100/180</t>
  </si>
  <si>
    <t>30605029</t>
  </si>
  <si>
    <t>SUPPORT T. 120/160</t>
  </si>
  <si>
    <t>30605030</t>
  </si>
  <si>
    <t>SUPPORT T. 120/180</t>
  </si>
  <si>
    <t>30606003</t>
  </si>
  <si>
    <t>CARR.IPE 80 SUP.55 NYLON WHEEL</t>
  </si>
  <si>
    <t>30606004</t>
  </si>
  <si>
    <t>CARR.INP 80 SUP.55 NYLON WHEEL</t>
  </si>
  <si>
    <t>30606005</t>
  </si>
  <si>
    <t>CARR.IPE 80 SUP.85 NYLON WHEEL</t>
  </si>
  <si>
    <t>30606006</t>
  </si>
  <si>
    <t>CARR.INP 80 SUP.85 NYLON WHEEL</t>
  </si>
  <si>
    <t>30606011</t>
  </si>
  <si>
    <t>CARR.IPE 100 SUP.55 NYLON WHEEL</t>
  </si>
  <si>
    <t>30606012</t>
  </si>
  <si>
    <t>CARR.INP 100 SUP.55 NYLON WHEEL</t>
  </si>
  <si>
    <t>30606013</t>
  </si>
  <si>
    <t>CARR.IPE 100 SUP.85 NYLON WHEEL</t>
  </si>
  <si>
    <t>30606014</t>
  </si>
  <si>
    <t>CARR.INP 100 SUP.85 NYLON WHEEL</t>
  </si>
  <si>
    <t>30606033</t>
  </si>
  <si>
    <t>TOWING TROLLEY IPE 80 SUP.55 SL NYLON WHEEL</t>
  </si>
  <si>
    <t>30606034</t>
  </si>
  <si>
    <t>TOWING TROLLEYINP 80 SUP.55 SL NYLON WHEEL</t>
  </si>
  <si>
    <t>30606035</t>
  </si>
  <si>
    <t>TOWING TROLLEY IPE 80 SUP.85 SL NYLON WHEEL</t>
  </si>
  <si>
    <t>30606036</t>
  </si>
  <si>
    <t>TOWING TROLLEY INP 80 SUP.85 SL NYLON WHEEL</t>
  </si>
  <si>
    <t>30606041</t>
  </si>
  <si>
    <t>TOWING TROLLEY IPE100 SUP.55 SL NYLON WHEEL</t>
  </si>
  <si>
    <t>30606042</t>
  </si>
  <si>
    <t>TOWING TROLLEY INP100 SUP.55 SL NYLON WHEEL</t>
  </si>
  <si>
    <t>30606043</t>
  </si>
  <si>
    <t>TOWING TROLLEY IPE100 SUP.85 SL NYLON WHEEL</t>
  </si>
  <si>
    <t>30606044</t>
  </si>
  <si>
    <t>TOWING TROLLEY INP100 SUP.85 SL NYLON WHEEL</t>
  </si>
  <si>
    <t>30606062</t>
  </si>
  <si>
    <t>END CLAMP IPE-INP80 SUP.55 SL</t>
  </si>
  <si>
    <t>30606063</t>
  </si>
  <si>
    <t>END CLAMP IPE-INP80 SUP.85 SL</t>
  </si>
  <si>
    <t>30606066</t>
  </si>
  <si>
    <t>END CLAMP IPE INP100 SUP.55 SL</t>
  </si>
  <si>
    <t>30606067</t>
  </si>
  <si>
    <t>END CLAMP IPE-INP 100 SUP.85 SL</t>
  </si>
  <si>
    <t>30606103</t>
  </si>
  <si>
    <t>CARR.IPE 80 SUP.55 LG IRON WHEEL</t>
  </si>
  <si>
    <t>30606104</t>
  </si>
  <si>
    <t>CARR.INP 80 SUP.55 LG.IRON WHEEL</t>
  </si>
  <si>
    <t>30606105</t>
  </si>
  <si>
    <t>CARR.IPE 80 SUP.85 LG.IRON WHEEL</t>
  </si>
  <si>
    <t>30606106</t>
  </si>
  <si>
    <t>CARR.INP 80 SUP.85 LG.IRON WHEEL</t>
  </si>
  <si>
    <t>30606111</t>
  </si>
  <si>
    <t>CARR.IPE 100 SUP.55 LG.IRON WHEEL</t>
  </si>
  <si>
    <t>30606112</t>
  </si>
  <si>
    <t>CARR.INP 100 SUP.55 LG.IRON WHEEL</t>
  </si>
  <si>
    <t>30606113</t>
  </si>
  <si>
    <t>CARR.IPE 100 SUP.85 LG.IRON WHEEL</t>
  </si>
  <si>
    <t>30606114</t>
  </si>
  <si>
    <t>CARR.INP 100 SUP.85 LG.IRON WHEEL</t>
  </si>
  <si>
    <t>30606133</t>
  </si>
  <si>
    <t>TOWING TROLLEY IPE 80 SUP.55 SL IRON WHEEL</t>
  </si>
  <si>
    <t>30606134</t>
  </si>
  <si>
    <t>TOWING TROLLEY INP 80 SUP.55 SL IRON WHEEL</t>
  </si>
  <si>
    <t>30606135</t>
  </si>
  <si>
    <t>TOWING TROLLEY IPE 80 SUP.85 SL IRON WHEEL</t>
  </si>
  <si>
    <t>30606136</t>
  </si>
  <si>
    <t>TOWING TROLLEY INP 80 SUP.85 SL IRON WHEEL</t>
  </si>
  <si>
    <t>30606141</t>
  </si>
  <si>
    <t>TOWING TROLLEY IPE100 SUP.55 SL IRON WHEEL</t>
  </si>
  <si>
    <t>30606142</t>
  </si>
  <si>
    <t>TOWING TROLLEY INP100 SUP.55 SL IRON WHEEL</t>
  </si>
  <si>
    <t>30606143</t>
  </si>
  <si>
    <t>TOWING TROLLEY IPE100 SUP.85 SL IRON WHEEL</t>
  </si>
  <si>
    <t>30606144</t>
  </si>
  <si>
    <t>TOWING TROLLEY INP100 SUP.85 SL IRON WHEEL</t>
  </si>
  <si>
    <t>PVC CONDUCTORS RAIL TR85 SERIE</t>
  </si>
  <si>
    <t>CONDUCTOR RAILS - LINE A "PLUG-IN" TYPE</t>
  </si>
  <si>
    <t>TR85404C3</t>
  </si>
  <si>
    <t>BLU PVC conductor rail 40 amp 4 pole 3 mtr</t>
  </si>
  <si>
    <t>TR85404C</t>
  </si>
  <si>
    <t>BLU PVC conductor rail 40 amp 4 pole 4 mtr</t>
  </si>
  <si>
    <t>TR85405C3</t>
  </si>
  <si>
    <t>BLU PVC conductor rail 40 amp 5 pole 3 mtr</t>
  </si>
  <si>
    <t>TR85405C</t>
  </si>
  <si>
    <t>BLU PVC conductor rail 40 amp 5 pole 4 mtr</t>
  </si>
  <si>
    <t>TR85704C3</t>
  </si>
  <si>
    <t>BLU PVC conductor rail 60 amp 4 pole 3 mtr</t>
  </si>
  <si>
    <t>TR85704C</t>
  </si>
  <si>
    <t>BLU PVC conductor rail 60 amp 4 pole 4 mtr</t>
  </si>
  <si>
    <t>TR85705C3</t>
  </si>
  <si>
    <t>BLU PVC conductor rail 60 amp 5 pole 3 mtr</t>
  </si>
  <si>
    <t>TR85705C</t>
  </si>
  <si>
    <t>BLU PVC conductor rail 60 amp 5 pole 4 mtr</t>
  </si>
  <si>
    <t>TR851004C3</t>
  </si>
  <si>
    <t>BLU PVC conductor rail 100 amp 4 pole 3 mtr</t>
  </si>
  <si>
    <t>TR851004C</t>
  </si>
  <si>
    <t>BLU PVC conductor rail 100 amp 4 pole 4 mtr</t>
  </si>
  <si>
    <t>TR851005C3</t>
  </si>
  <si>
    <t>BLU PVC conductor rail 100 amp 5 pole 3 mtr</t>
  </si>
  <si>
    <t>TR851005C</t>
  </si>
  <si>
    <t>BLU PVC conductor rail 100 amp 5 pole 4 mtr</t>
  </si>
  <si>
    <t>TR851404C3</t>
  </si>
  <si>
    <t>BLU PVC conductor rail 140 amp 4 pole 3 mtr</t>
  </si>
  <si>
    <t>TR851404C</t>
  </si>
  <si>
    <t>BLU PVC conductor rail 140 amp 4 pole 4 mtr</t>
  </si>
  <si>
    <t>TR851405C3</t>
  </si>
  <si>
    <t>BLU PVC conductor rail 140 amp 5 pole 3 mtr</t>
  </si>
  <si>
    <t>TR851405C</t>
  </si>
  <si>
    <t>BLU PVC conductor rail 140 amp 5 pole 4 mtr</t>
  </si>
  <si>
    <t>TR852004C3</t>
  </si>
  <si>
    <t>BLU PVC conductor rail 200 amp 4 pole 3 mtr</t>
  </si>
  <si>
    <t>TR852004C</t>
  </si>
  <si>
    <t>BLU PVC conductor rail 200 amp 4 pole 4 mtr</t>
  </si>
  <si>
    <t>TR852005C3</t>
  </si>
  <si>
    <t>TR852005C</t>
  </si>
  <si>
    <t>END FEED</t>
  </si>
  <si>
    <t>TR8503A4</t>
  </si>
  <si>
    <t>END FEED 4 POLE 40-60-80-100-140AMP 0,2 MTR</t>
  </si>
  <si>
    <t>TR8503A5</t>
  </si>
  <si>
    <t>END FEED 5 POLE 40-60-80-100-140AMP 0,2 MTR</t>
  </si>
  <si>
    <t>TR8533A4 (200)</t>
  </si>
  <si>
    <t>END FEED 4 POLE 200AMP 0,2 MTR</t>
  </si>
  <si>
    <t>TR8533A5 (200)</t>
  </si>
  <si>
    <t>END FEED 5 POLE 200AMP 0,2 MTR</t>
  </si>
  <si>
    <t>END CAP</t>
  </si>
  <si>
    <t>TR8506A</t>
  </si>
  <si>
    <t>END FEED 4-5 POLE 40-60-80-100-140AMP 0,2 MTR</t>
  </si>
  <si>
    <t>COMPONENTS</t>
  </si>
  <si>
    <t>TR8502</t>
  </si>
  <si>
    <t>HANGER CLAMP</t>
  </si>
  <si>
    <t>TR8504</t>
  </si>
  <si>
    <t>JOINT COVER</t>
  </si>
  <si>
    <t>TR8508</t>
  </si>
  <si>
    <t>TOWING ARM BRACKET</t>
  </si>
  <si>
    <t>TR8510</t>
  </si>
  <si>
    <t xml:space="preserve">TOWING ARM </t>
  </si>
  <si>
    <t>TR8511</t>
  </si>
  <si>
    <t>CURRENT COLLECTOR TROLLEY 35AMP 4 POLE</t>
  </si>
  <si>
    <t>TR8512</t>
  </si>
  <si>
    <t>CURRENT COLLECTOR TROLLEY 35AMP 5 POLE</t>
  </si>
  <si>
    <t>TR8518</t>
  </si>
  <si>
    <t>CURRENT COLLECTOR TROLLEY 70AMP 4 POLE</t>
  </si>
  <si>
    <t>TR8519</t>
  </si>
  <si>
    <t>CURRENT COLLECTOR TROLLEY 70AMP 5 POLE</t>
  </si>
  <si>
    <t>TR8521</t>
  </si>
  <si>
    <t>CURRENT COLLECTOR TROLLEY 35AMP 3 POLE</t>
  </si>
  <si>
    <t>TR8522</t>
  </si>
  <si>
    <t>CURRENT COLLECTOR TROLLEY 70AMP 3 POLE</t>
  </si>
  <si>
    <t>TR8523</t>
  </si>
  <si>
    <t>SUPPORT FOR DOUBLE TOWING ARM</t>
  </si>
  <si>
    <t>TR8525</t>
  </si>
  <si>
    <t>STEEL HANGER CLAMP</t>
  </si>
  <si>
    <t>TR8526</t>
  </si>
  <si>
    <t>IN LINE FEED</t>
  </si>
  <si>
    <t>TR8529404A90</t>
  </si>
  <si>
    <t>CURVE 90° 40 AMP 4POLE RADIUS 1,20MTRS</t>
  </si>
  <si>
    <t>TR8529404B90</t>
  </si>
  <si>
    <t>CURVE 90° 40 AMP 4POLE RADIUS 1,40MTRS BY 2PCS</t>
  </si>
  <si>
    <t>TR8529404C90</t>
  </si>
  <si>
    <t>CURVE 90° 40 AMP 4POLE RADIUS 1,80MTRS BY 2 PCS</t>
  </si>
  <si>
    <t>TR8529404D90</t>
  </si>
  <si>
    <t>CURVE 90° 40 AMP 4POLE RADIUS 2,20MTRS BY 2 PCS</t>
  </si>
  <si>
    <t>TR8529704A90</t>
  </si>
  <si>
    <t>CURVE 90° 70 AMP 4POLE RADIUS 1,20MTRS</t>
  </si>
  <si>
    <t>TR8529704B90</t>
  </si>
  <si>
    <t>CURVE 90° 70 AMP 4POLE RADIUS 1,40MTRS BY 2 PCS</t>
  </si>
  <si>
    <t>TR8529704C90</t>
  </si>
  <si>
    <t>CURVE 90° 70 AMP 4POLE RADIUS 1,80MTRS BY 2 PCS</t>
  </si>
  <si>
    <t>TR8529704D90</t>
  </si>
  <si>
    <t>CURVE 90° 70 AMP 4POLE RADIUS 2,20MTRS BY 2 PCS</t>
  </si>
  <si>
    <t>TR85291004A90</t>
  </si>
  <si>
    <t>CURVE 90° 100 AMP 4POLE RADIUS 1,20MTRS</t>
  </si>
  <si>
    <t>TR85291004B90</t>
  </si>
  <si>
    <t>CURVE 90° 100 AMP 4POLE RADIUS 1,40MTRS BY 2 PCS</t>
  </si>
  <si>
    <t>TR85291004C90</t>
  </si>
  <si>
    <t>CURVE 90° 100 AMP 4POLE RADIUS 1,80MTRS BY 2 PCS</t>
  </si>
  <si>
    <t>TR85291004D90</t>
  </si>
  <si>
    <t>CURVE 90° 100 AMP 4POLE RADIUS 2,20MTRS BY 2 PCS</t>
  </si>
  <si>
    <t>TR85291404A90</t>
  </si>
  <si>
    <t>CURVE 90° 140 AMP 4POLE RADIUS 1,20MTRS</t>
  </si>
  <si>
    <t>TR85291404B90</t>
  </si>
  <si>
    <t>CURVE 90° 140 AMP 4POLE RADIUS 1,40MTRS BY 2 PCS</t>
  </si>
  <si>
    <t>TR85291404C90</t>
  </si>
  <si>
    <t>CURVE 90° 140 AMP 4POLE RADIUS 1,80MTRS BY 2 PCS</t>
  </si>
  <si>
    <t>TR85291404D90</t>
  </si>
  <si>
    <t>CURVE 90° 140 AMP 4POLE RADIUS 2,20MTRS BY 2 PCS</t>
  </si>
  <si>
    <t>TR8535</t>
  </si>
  <si>
    <t>JOINT BOX 200 AMP 4 AND 5 POLE</t>
  </si>
  <si>
    <t>TR8529.5C</t>
  </si>
  <si>
    <t>curva 90 100AMP 4 POLE RADIUS 4,9 MTRS</t>
  </si>
  <si>
    <t>TR8529.6C</t>
  </si>
  <si>
    <t>curva 90 100AMP 4 POLE RADIUS 3,1 MTRS</t>
  </si>
  <si>
    <t>TR8529.10C</t>
  </si>
  <si>
    <t>curva 30 gradi 100AMP 4 pole 4,0m MTRS</t>
  </si>
  <si>
    <t>TR8519.14</t>
  </si>
  <si>
    <t>CURVA 90 100 gialla 4,2 mtrs</t>
  </si>
  <si>
    <t xml:space="preserve">ESEMPI VARI </t>
  </si>
  <si>
    <t>CONDUCTOR RAILS - LINE B CONTINUOUS STRIP TYPE</t>
  </si>
  <si>
    <t>TR8500</t>
  </si>
  <si>
    <t xml:space="preserve">YELLOW PVC conductor rail </t>
  </si>
  <si>
    <t>RM40</t>
  </si>
  <si>
    <t>RM70</t>
  </si>
  <si>
    <t>COPPER TAPE 70 AMP price fixed on enquiry date</t>
  </si>
  <si>
    <t>RM100</t>
  </si>
  <si>
    <t>COPPER TAPE 100AMP price fixed on enquiry date</t>
  </si>
  <si>
    <t>RM140</t>
  </si>
  <si>
    <t>COPPER TAPE 140AMP price fixed on enquiry date</t>
  </si>
  <si>
    <t>TR8501</t>
  </si>
  <si>
    <t>TR8503</t>
  </si>
  <si>
    <t>TR8506</t>
  </si>
  <si>
    <t>TR8524</t>
  </si>
  <si>
    <t>STEEL JOINT COVER</t>
  </si>
  <si>
    <t>TR8529A90</t>
  </si>
  <si>
    <t>CURVE 90° RADIUS 1,20MTRS</t>
  </si>
  <si>
    <t>TR8529B90</t>
  </si>
  <si>
    <t>CURVE 90° RADIUS 1,40MTRS</t>
  </si>
  <si>
    <t>TR8529C90</t>
  </si>
  <si>
    <t>CURVE 90° RADIUS 1,80MTRS</t>
  </si>
  <si>
    <t>TR8529D90</t>
  </si>
  <si>
    <t>CURVE 90° RADIUS 2,20MTRS BY 2 PCS</t>
  </si>
  <si>
    <t>TR8513</t>
  </si>
  <si>
    <t>DE-COIL UNIT</t>
  </si>
  <si>
    <t>TR8514</t>
  </si>
  <si>
    <t>TAPE INSERTION TROLLEY</t>
  </si>
  <si>
    <t>TR8505</t>
  </si>
  <si>
    <t>SEALING STRIP</t>
  </si>
  <si>
    <t>COPPER STRIP INSERTION TROLLEY</t>
  </si>
  <si>
    <t>TR8517</t>
  </si>
  <si>
    <t>COLLECTOR SHOES 35 AMP</t>
  </si>
  <si>
    <t>TR8520</t>
  </si>
  <si>
    <t>COLLECTOR SHOES 70 AMP</t>
  </si>
  <si>
    <t>TR8527.1</t>
  </si>
  <si>
    <t xml:space="preserve">FIXED POINT </t>
  </si>
  <si>
    <t>TR8528</t>
  </si>
  <si>
    <t>INSPECTION JOINT</t>
  </si>
  <si>
    <t>CABLES</t>
  </si>
  <si>
    <t>FLAT CABLES CP SERIE</t>
  </si>
  <si>
    <t>CP0415AF</t>
  </si>
  <si>
    <t>FLAT CABLE 4x1,5</t>
  </si>
  <si>
    <t>CP0815AF</t>
  </si>
  <si>
    <t>FLAT CABLE 8x1,5</t>
  </si>
  <si>
    <t>CP1215AF</t>
  </si>
  <si>
    <t>FLAT CABLE 12x1,5</t>
  </si>
  <si>
    <t>CP1615AF</t>
  </si>
  <si>
    <t>FLAT CABLE 16x1,5</t>
  </si>
  <si>
    <t>CP1815AF</t>
  </si>
  <si>
    <t>FLAT CABLE 18x1,5</t>
  </si>
  <si>
    <t>CP2415AF</t>
  </si>
  <si>
    <t>FLAT CABLE 24x1,5</t>
  </si>
  <si>
    <t>CP0425AF</t>
  </si>
  <si>
    <t>FLAT CABLE 4x2,5</t>
  </si>
  <si>
    <t>CP0825AF</t>
  </si>
  <si>
    <t>FLAT CABLE 8x2,5</t>
  </si>
  <si>
    <t>CP1225AF</t>
  </si>
  <si>
    <t>FLAT CABLE 12x2,5</t>
  </si>
  <si>
    <t>CP1625AF</t>
  </si>
  <si>
    <t>FLAT CABLE 16x2,5</t>
  </si>
  <si>
    <t>CP1825AF</t>
  </si>
  <si>
    <t>FLAT CABLE 18x2,5</t>
  </si>
  <si>
    <t>CP2425AF</t>
  </si>
  <si>
    <t>FLAT CABLE 24x2,5</t>
  </si>
  <si>
    <t>CP0404AF</t>
  </si>
  <si>
    <t>FLAT CABLE 4x4</t>
  </si>
  <si>
    <t>CP0804AF</t>
  </si>
  <si>
    <t>FLAT CABLE 8x4</t>
  </si>
  <si>
    <t>CP0406AF</t>
  </si>
  <si>
    <t>FLAT CABLE 4x6</t>
  </si>
  <si>
    <t>CP0806AF</t>
  </si>
  <si>
    <t>FLAT CABLE 8x6</t>
  </si>
  <si>
    <t>CP0410AF</t>
  </si>
  <si>
    <t>FLAT CABLE 4x10</t>
  </si>
  <si>
    <t>CP0416AF</t>
  </si>
  <si>
    <t>FLAT CABLE 4x16</t>
  </si>
  <si>
    <t>CP04250AF</t>
  </si>
  <si>
    <t>FLAT CABLE 4x25</t>
  </si>
  <si>
    <t>CP0435AF</t>
  </si>
  <si>
    <t>FLAT CABLE 4x35</t>
  </si>
  <si>
    <t>CP1025AF</t>
  </si>
  <si>
    <t>ROUND CABLES WITH STRAIN RELIEF STEEL WIRES CT SERIE</t>
  </si>
  <si>
    <t>CT0815AUAF</t>
  </si>
  <si>
    <t>ROUND CABLE 8x1,5</t>
  </si>
  <si>
    <t>CT1215AUAF</t>
  </si>
  <si>
    <t>ROUND CABLE 12x1,5</t>
  </si>
  <si>
    <t>CT1615AUAF</t>
  </si>
  <si>
    <t>ROUND CABLE 16x1,5</t>
  </si>
  <si>
    <t>CT1815AUAF</t>
  </si>
  <si>
    <t>ROUND CABLE 18x1,5</t>
  </si>
  <si>
    <t>CT2015AUAF</t>
  </si>
  <si>
    <t>ROUND CABLE 20x1,5</t>
  </si>
  <si>
    <t>CT2415AUAF</t>
  </si>
  <si>
    <t>ROUND CABLE 24x1,5</t>
  </si>
  <si>
    <t>12903010</t>
  </si>
  <si>
    <t>PA CABLE GLAND</t>
  </si>
  <si>
    <t>SWITCH DISCONNECTORS 25-32-40-63-80-125-160 AMP</t>
  </si>
  <si>
    <t>BASE FIXING</t>
  </si>
  <si>
    <t>SQ025003B</t>
  </si>
  <si>
    <t>3 poledisconnect switch 32 A base mounting din fixing, shaft in the switch</t>
  </si>
  <si>
    <t>SQ032003B</t>
  </si>
  <si>
    <t>3 poledisconnect switch 40 A base mounting din fixing, shaft in the switch</t>
  </si>
  <si>
    <t>SQ040003B</t>
  </si>
  <si>
    <t>3 poledisconnect switch 63 A base mounting din fixing, shaft in the switch</t>
  </si>
  <si>
    <t>SQ063003B</t>
  </si>
  <si>
    <t>3 poledisconnect switch 80 A base mounting din fixing, shaft in the switch</t>
  </si>
  <si>
    <t>SQ125003DL2N</t>
  </si>
  <si>
    <t>3 poledisconnect switch 125 A base mounting din fixing, shaft in the switch</t>
  </si>
  <si>
    <t>SQ160003DL2N</t>
  </si>
  <si>
    <t>3 poledisconnect switch 160 A base mounting din fixing, shaft in the switch</t>
  </si>
  <si>
    <t>SWITCH DEVICES</t>
  </si>
  <si>
    <t>012/0001</t>
  </si>
  <si>
    <t>SQ025-32 OFF-ON, yellow plate red knob lockable 67x67, base mounting, door interlock</t>
  </si>
  <si>
    <t>042/0001</t>
  </si>
  <si>
    <t>SQ040-63 OFF-ON, yellow plate red knob lockable 67x67, base mounting, door interlock</t>
  </si>
  <si>
    <t>233/0001</t>
  </si>
  <si>
    <t>SQ125-160 OFF-ON, yellow plate red knob lockable 92x92, base mounting, door interlock</t>
  </si>
  <si>
    <t>SWITCH DISCONNECTORS 25-32-40-63-80-100AMP</t>
  </si>
  <si>
    <t>PANEL FIXING</t>
  </si>
  <si>
    <t>SQ025003R</t>
  </si>
  <si>
    <t>3 poledisconnect switch 32 A panel mounting</t>
  </si>
  <si>
    <t>SQ032003R</t>
  </si>
  <si>
    <t xml:space="preserve">3 poledisconnect switch 40 A panel mounting </t>
  </si>
  <si>
    <t>SQ040003R</t>
  </si>
  <si>
    <t xml:space="preserve">3 poledisconnect switch 63 A panel mounting </t>
  </si>
  <si>
    <t>SQ063003R</t>
  </si>
  <si>
    <t xml:space="preserve">3 poledisconnect switch 80 A panel mounting </t>
  </si>
  <si>
    <t>SE1000003R</t>
  </si>
  <si>
    <t>3 poledisconnect switch 100 A panel mounting</t>
  </si>
  <si>
    <t>010/0001</t>
  </si>
  <si>
    <t>SQ025-32 OFF-ON, yellow plate red knob lockable 67x67, panel mounting</t>
  </si>
  <si>
    <t>050/0001</t>
  </si>
  <si>
    <t>SE100 - SQ040-63 OFF-ON, yellow plate red knob lockable 67x67, panel mounting</t>
  </si>
  <si>
    <t xml:space="preserve">PVC conductors rail TR60 serie 40 and 60 AMP </t>
  </si>
  <si>
    <t>Conductor Rail LINEA A "PLUG-IN" Type</t>
  </si>
  <si>
    <t xml:space="preserve">GIOVENZANA P/N </t>
  </si>
  <si>
    <t>TR60404C</t>
  </si>
  <si>
    <t>TR60405C</t>
  </si>
  <si>
    <t>TR60404C3</t>
  </si>
  <si>
    <t>TR60405C3</t>
  </si>
  <si>
    <t>TR60604C</t>
  </si>
  <si>
    <t>TR60605C</t>
  </si>
  <si>
    <t>TR60604C3</t>
  </si>
  <si>
    <t>TR60605C3</t>
  </si>
  <si>
    <t>prezzo di luca per 1000m</t>
  </si>
  <si>
    <t>TR6001</t>
  </si>
  <si>
    <t>TR6002</t>
  </si>
  <si>
    <t>TR6003A4</t>
  </si>
  <si>
    <t>END FEED 4 POLE + 0,2 MTR OF PVC TRACK 40-60AMP</t>
  </si>
  <si>
    <t>TR6003A5</t>
  </si>
  <si>
    <t>END FEED 5 POLE + 0,2 MTR OF PVC TRACK 40-60AMP</t>
  </si>
  <si>
    <t>TR6004</t>
  </si>
  <si>
    <t>CURRENT COLLECTOR TROLLEY 25AMP 4 POLE</t>
  </si>
  <si>
    <t>TR6005</t>
  </si>
  <si>
    <t>CURRENT COLLECTOR TROLLEY 25AMP 5 POLE</t>
  </si>
  <si>
    <t>TR6006A</t>
  </si>
  <si>
    <t>END CAP + 0,1MTR OF PVC TRACK</t>
  </si>
  <si>
    <t>TR6007</t>
  </si>
  <si>
    <t>TR6008A4</t>
  </si>
  <si>
    <t>IN LINE FEED + 0,2MTRX2 PVC TRACK 40-60AMP</t>
  </si>
  <si>
    <t>TR6008A5</t>
  </si>
  <si>
    <t>TR6009</t>
  </si>
  <si>
    <t>TOWING ARM</t>
  </si>
  <si>
    <t xml:space="preserve">PVC conductors rail TR60 </t>
  </si>
  <si>
    <t>Conductor Rail LINEA B "CONTINUOS STRIP TYPE" Type</t>
  </si>
  <si>
    <t>TR6000</t>
  </si>
  <si>
    <t>YELLOW PVC conductor rail 4mtr</t>
  </si>
  <si>
    <t>CS40</t>
  </si>
  <si>
    <t>COPPER TAPE 40 AMP price fixed on enquiry date</t>
  </si>
  <si>
    <t>CS60</t>
  </si>
  <si>
    <t>COPPER TAPE 60 AMP price fixed on enquiry date</t>
  </si>
  <si>
    <t>TR6003</t>
  </si>
  <si>
    <t>TR6006</t>
  </si>
  <si>
    <t>TR6008</t>
  </si>
  <si>
    <t>TR60A90</t>
  </si>
  <si>
    <t>TR60C90</t>
  </si>
  <si>
    <t>TR6012</t>
  </si>
  <si>
    <t>TR6010</t>
  </si>
  <si>
    <t>TR6011</t>
  </si>
  <si>
    <t>TR6013</t>
  </si>
  <si>
    <t>TR6014</t>
  </si>
  <si>
    <t>TR8550</t>
  </si>
  <si>
    <t>RAIL FIXING 350mm</t>
  </si>
  <si>
    <t>TR8551</t>
  </si>
  <si>
    <t>RAIL FIXING 500mm</t>
  </si>
  <si>
    <t>TR8552</t>
  </si>
  <si>
    <t>RAIL FIXING 700mm</t>
  </si>
  <si>
    <t>TR8555</t>
  </si>
  <si>
    <t>WALL FIXING 350mm</t>
  </si>
  <si>
    <t>TR8556</t>
  </si>
  <si>
    <t>WALL FIXING 500mm</t>
  </si>
  <si>
    <t>DESCRIPTION</t>
  </si>
  <si>
    <t>TR8547</t>
  </si>
  <si>
    <t>GM004/M</t>
  </si>
  <si>
    <t>GM400</t>
  </si>
  <si>
    <t>ЦЕНА ГЕРТЕКА</t>
  </si>
  <si>
    <t>Приложение 1 к договору поставки № 23/7-15 от 23 июля 2015 г.</t>
  </si>
  <si>
    <t>ПРАЙС ЛИСТ в ЕВРО без НДС</t>
  </si>
  <si>
    <t>Директор ___________________ Коротченко П.Ю.</t>
  </si>
  <si>
    <t>М.П.</t>
  </si>
  <si>
    <t>Генеральный директор ______________________ Закурдаева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</si>
</sst>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_-;\-* #,##0.0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3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theme="3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" fontId="6" fillId="0" borderId="0" applyProtection="0"/>
  </cellStyleXfs>
  <cellXfs count="3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164" fontId="4" fillId="0" borderId="1" xfId="1" applyFont="1" applyBorder="1"/>
    <xf numFmtId="0" fontId="3" fillId="0" borderId="1" xfId="0" applyFont="1" applyBorder="1" applyAlignment="1">
      <alignment horizontal="left" vertical="top"/>
    </xf>
    <xf numFmtId="165" fontId="3" fillId="0" borderId="1" xfId="1" applyNumberFormat="1" applyFont="1" applyBorder="1" applyAlignment="1"/>
    <xf numFmtId="164" fontId="0" fillId="0" borderId="1" xfId="1" applyFont="1" applyFill="1" applyBorder="1" applyAlignment="1"/>
    <xf numFmtId="0" fontId="7" fillId="0" borderId="1" xfId="0" applyFont="1" applyBorder="1"/>
    <xf numFmtId="164" fontId="3" fillId="0" borderId="1" xfId="1" applyFont="1" applyBorder="1"/>
    <xf numFmtId="0" fontId="6" fillId="0" borderId="1" xfId="0" applyFont="1" applyBorder="1"/>
    <xf numFmtId="0" fontId="8" fillId="0" borderId="1" xfId="0" applyFont="1" applyBorder="1"/>
    <xf numFmtId="1" fontId="6" fillId="0" borderId="1" xfId="2" applyFont="1" applyBorder="1" applyAlignment="1">
      <alignment horizontal="left"/>
    </xf>
    <xf numFmtId="1" fontId="0" fillId="0" borderId="1" xfId="2" applyFont="1" applyBorder="1" applyAlignment="1">
      <alignment horizontal="left"/>
    </xf>
    <xf numFmtId="1" fontId="4" fillId="0" borderId="1" xfId="2" quotePrefix="1" applyFont="1" applyBorder="1" applyAlignment="1">
      <alignment horizontal="left"/>
    </xf>
    <xf numFmtId="1" fontId="0" fillId="0" borderId="1" xfId="2" quotePrefix="1" applyFont="1" applyBorder="1" applyAlignment="1">
      <alignment horizontal="left"/>
    </xf>
    <xf numFmtId="1" fontId="6" fillId="0" borderId="1" xfId="2" quotePrefix="1" applyFont="1" applyBorder="1" applyAlignment="1">
      <alignment horizontal="left"/>
    </xf>
    <xf numFmtId="0" fontId="7" fillId="0" borderId="1" xfId="0" applyNumberFormat="1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164" fontId="4" fillId="0" borderId="1" xfId="1" applyFont="1" applyBorder="1" applyAlignment="1">
      <alignment vertical="center"/>
    </xf>
    <xf numFmtId="164" fontId="4" fillId="0" borderId="1" xfId="1" applyFon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/>
    <xf numFmtId="2" fontId="0" fillId="0" borderId="1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e_Foglio1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11"/>
  <sheetViews>
    <sheetView tabSelected="1" topLeftCell="A691" workbookViewId="0">
      <selection activeCell="E719" sqref="E719"/>
    </sheetView>
  </sheetViews>
  <sheetFormatPr defaultRowHeight="15" x14ac:dyDescent="0.25"/>
  <cols>
    <col min="1" max="1" width="19.42578125" customWidth="1"/>
    <col min="2" max="2" width="10.7109375" customWidth="1"/>
    <col min="3" max="3" width="20.5703125" hidden="1" customWidth="1"/>
    <col min="4" max="4" width="45.5703125" customWidth="1"/>
    <col min="5" max="5" width="14" style="32" customWidth="1"/>
    <col min="6" max="6" width="15.5703125" customWidth="1"/>
    <col min="7" max="7" width="9.140625" style="32"/>
  </cols>
  <sheetData>
    <row r="1" spans="1:5" ht="61.5" customHeight="1" x14ac:dyDescent="0.25">
      <c r="A1" s="36" t="s">
        <v>1034</v>
      </c>
      <c r="B1" s="37"/>
      <c r="C1" s="37"/>
      <c r="D1" s="37"/>
      <c r="E1" s="38"/>
    </row>
    <row r="2" spans="1:5" ht="27.75" customHeight="1" x14ac:dyDescent="0.25">
      <c r="A2" s="36" t="s">
        <v>1035</v>
      </c>
      <c r="B2" s="37"/>
      <c r="C2" s="37"/>
      <c r="D2" s="37"/>
      <c r="E2" s="38"/>
    </row>
    <row r="3" spans="1:5" ht="51" hidden="1" customHeight="1" x14ac:dyDescent="0.25">
      <c r="A3" s="3"/>
      <c r="B3" s="1"/>
      <c r="C3" s="1"/>
      <c r="D3" s="4"/>
      <c r="E3" s="33" t="s">
        <v>1033</v>
      </c>
    </row>
    <row r="4" spans="1:5" ht="15" customHeight="1" x14ac:dyDescent="0.25">
      <c r="A4" s="5" t="s">
        <v>0</v>
      </c>
      <c r="B4" s="6"/>
      <c r="C4" s="6"/>
      <c r="D4" s="6"/>
      <c r="E4" s="2"/>
    </row>
    <row r="5" spans="1:5" ht="32.25" customHeight="1" x14ac:dyDescent="0.25">
      <c r="A5" s="6" t="s">
        <v>1</v>
      </c>
      <c r="B5" s="6"/>
      <c r="C5" s="6"/>
      <c r="D5" s="6"/>
      <c r="E5" s="2"/>
    </row>
    <row r="6" spans="1:5" x14ac:dyDescent="0.25">
      <c r="A6" s="7" t="s">
        <v>2</v>
      </c>
      <c r="B6" s="5" t="s">
        <v>3</v>
      </c>
      <c r="C6" s="4" t="s">
        <v>4</v>
      </c>
      <c r="D6" s="31" t="s">
        <v>1029</v>
      </c>
      <c r="E6" s="2"/>
    </row>
    <row r="7" spans="1:5" x14ac:dyDescent="0.25">
      <c r="A7" s="9" t="s">
        <v>6</v>
      </c>
      <c r="B7" s="4" t="s">
        <v>7</v>
      </c>
      <c r="C7" s="10" t="e">
        <f>(#REF!-(#REF!*5/100))</f>
        <v>#REF!</v>
      </c>
      <c r="D7" s="11" t="s">
        <v>8</v>
      </c>
      <c r="E7" s="2">
        <v>11.551924999999999</v>
      </c>
    </row>
    <row r="8" spans="1:5" x14ac:dyDescent="0.25">
      <c r="A8" s="4" t="s">
        <v>9</v>
      </c>
      <c r="B8" s="4" t="s">
        <v>7</v>
      </c>
      <c r="C8" s="10" t="e">
        <f>(#REF!-(#REF!*5/100))</f>
        <v>#REF!</v>
      </c>
      <c r="D8" s="11" t="s">
        <v>10</v>
      </c>
      <c r="E8" s="2">
        <v>13.342473375000003</v>
      </c>
    </row>
    <row r="9" spans="1:5" x14ac:dyDescent="0.25">
      <c r="A9" s="4" t="s">
        <v>11</v>
      </c>
      <c r="B9" s="4" t="s">
        <v>7</v>
      </c>
      <c r="C9" s="10" t="e">
        <f>(#REF!-(#REF!*5/100))</f>
        <v>#REF!</v>
      </c>
      <c r="D9" s="11" t="s">
        <v>12</v>
      </c>
      <c r="E9" s="2">
        <v>13.342473375000003</v>
      </c>
    </row>
    <row r="10" spans="1:5" x14ac:dyDescent="0.25">
      <c r="A10" s="4" t="s">
        <v>13</v>
      </c>
      <c r="B10" s="4" t="s">
        <v>7</v>
      </c>
      <c r="C10" s="10" t="e">
        <f>(#REF!-(#REF!*5/100))</f>
        <v>#REF!</v>
      </c>
      <c r="D10" s="11" t="s">
        <v>14</v>
      </c>
      <c r="E10" s="2">
        <v>16.172694999999997</v>
      </c>
    </row>
    <row r="11" spans="1:5" x14ac:dyDescent="0.25">
      <c r="A11" s="4" t="s">
        <v>15</v>
      </c>
      <c r="B11" s="4" t="s">
        <v>7</v>
      </c>
      <c r="C11" s="10" t="e">
        <f>(#REF!-(#REF!*5/100))</f>
        <v>#REF!</v>
      </c>
      <c r="D11" s="11" t="s">
        <v>16</v>
      </c>
      <c r="E11" s="2">
        <v>16.172694999999997</v>
      </c>
    </row>
    <row r="12" spans="1:5" x14ac:dyDescent="0.25">
      <c r="A12" s="4" t="s">
        <v>17</v>
      </c>
      <c r="B12" s="4" t="s">
        <v>7</v>
      </c>
      <c r="C12" s="10" t="e">
        <f>(#REF!-(#REF!*5/100))</f>
        <v>#REF!</v>
      </c>
      <c r="D12" s="11" t="s">
        <v>18</v>
      </c>
      <c r="E12" s="2">
        <v>12.707117500000001</v>
      </c>
    </row>
    <row r="13" spans="1:5" x14ac:dyDescent="0.25">
      <c r="A13" s="4" t="s">
        <v>19</v>
      </c>
      <c r="B13" s="4" t="s">
        <v>7</v>
      </c>
      <c r="C13" s="10" t="e">
        <f>(#REF!-(#REF!*5/100))</f>
        <v>#REF!</v>
      </c>
      <c r="D13" s="11" t="s">
        <v>20</v>
      </c>
      <c r="E13" s="2">
        <v>5.1983662500000003</v>
      </c>
    </row>
    <row r="14" spans="1:5" x14ac:dyDescent="0.25">
      <c r="A14" s="4" t="s">
        <v>21</v>
      </c>
      <c r="B14" s="4" t="s">
        <v>7</v>
      </c>
      <c r="C14" s="10" t="e">
        <f>(#REF!-(#REF!*5/100))</f>
        <v>#REF!</v>
      </c>
      <c r="D14" s="11" t="s">
        <v>22</v>
      </c>
      <c r="E14" s="2">
        <v>11.551924999999999</v>
      </c>
    </row>
    <row r="15" spans="1:5" x14ac:dyDescent="0.25">
      <c r="A15" s="12" t="s">
        <v>23</v>
      </c>
      <c r="B15" s="4" t="s">
        <v>7</v>
      </c>
      <c r="C15" s="10" t="e">
        <f>(#REF!-(#REF!*5/100))</f>
        <v>#REF!</v>
      </c>
      <c r="D15" s="11" t="s">
        <v>24</v>
      </c>
      <c r="E15" s="2">
        <v>14.6478409</v>
      </c>
    </row>
    <row r="16" spans="1:5" x14ac:dyDescent="0.25">
      <c r="A16" s="12" t="s">
        <v>25</v>
      </c>
      <c r="B16" s="4" t="s">
        <v>7</v>
      </c>
      <c r="C16" s="10" t="e">
        <f>(#REF!-(#REF!*5/100))</f>
        <v>#REF!</v>
      </c>
      <c r="D16" s="11" t="s">
        <v>26</v>
      </c>
      <c r="E16" s="2">
        <v>18.806533900000002</v>
      </c>
    </row>
    <row r="17" spans="1:5" x14ac:dyDescent="0.25">
      <c r="A17" s="1" t="s">
        <v>27</v>
      </c>
      <c r="B17" s="1"/>
      <c r="C17" s="10"/>
      <c r="D17" s="1" t="s">
        <v>27</v>
      </c>
      <c r="E17" s="2"/>
    </row>
    <row r="18" spans="1:5" x14ac:dyDescent="0.25">
      <c r="A18" s="6" t="s">
        <v>28</v>
      </c>
      <c r="B18" s="6"/>
      <c r="C18" s="10" t="e">
        <f>(#REF!-(#REF!*5/100))</f>
        <v>#REF!</v>
      </c>
      <c r="D18" s="6" t="s">
        <v>27</v>
      </c>
      <c r="E18" s="2"/>
    </row>
    <row r="19" spans="1:5" x14ac:dyDescent="0.25">
      <c r="A19" s="7" t="s">
        <v>2</v>
      </c>
      <c r="B19" s="5" t="s">
        <v>3</v>
      </c>
      <c r="C19" s="10" t="e">
        <f>(#REF!-(#REF!*5/100))</f>
        <v>#REF!</v>
      </c>
      <c r="D19" s="8" t="s">
        <v>5</v>
      </c>
      <c r="E19" s="2"/>
    </row>
    <row r="20" spans="1:5" x14ac:dyDescent="0.25">
      <c r="A20" s="4" t="s">
        <v>29</v>
      </c>
      <c r="B20" s="4" t="s">
        <v>7</v>
      </c>
      <c r="C20" s="10" t="e">
        <f>(#REF!-(#REF!*5/100))</f>
        <v>#REF!</v>
      </c>
      <c r="D20" s="11" t="s">
        <v>24</v>
      </c>
      <c r="E20" s="2">
        <v>14.855775549999999</v>
      </c>
    </row>
    <row r="21" spans="1:5" x14ac:dyDescent="0.25">
      <c r="A21" s="4" t="s">
        <v>30</v>
      </c>
      <c r="B21" s="4" t="s">
        <v>7</v>
      </c>
      <c r="C21" s="10" t="e">
        <f>(#REF!-(#REF!*5/100))</f>
        <v>#REF!</v>
      </c>
      <c r="D21" s="11" t="s">
        <v>31</v>
      </c>
      <c r="E21" s="2">
        <v>16.98132975</v>
      </c>
    </row>
    <row r="22" spans="1:5" x14ac:dyDescent="0.25">
      <c r="A22" s="4" t="s">
        <v>32</v>
      </c>
      <c r="B22" s="4" t="s">
        <v>7</v>
      </c>
      <c r="C22" s="10" t="e">
        <f>(#REF!-(#REF!*5/100))</f>
        <v>#REF!</v>
      </c>
      <c r="D22" s="11" t="s">
        <v>33</v>
      </c>
      <c r="E22" s="2">
        <v>18.194281874999998</v>
      </c>
    </row>
    <row r="23" spans="1:5" x14ac:dyDescent="0.25">
      <c r="A23" s="4" t="s">
        <v>34</v>
      </c>
      <c r="B23" s="4" t="s">
        <v>7</v>
      </c>
      <c r="C23" s="10" t="e">
        <f>(#REF!-(#REF!*5/100))</f>
        <v>#REF!</v>
      </c>
      <c r="D23" s="11" t="s">
        <v>35</v>
      </c>
      <c r="E23" s="2">
        <v>16.75029125</v>
      </c>
    </row>
    <row r="24" spans="1:5" x14ac:dyDescent="0.25">
      <c r="A24" s="4" t="s">
        <v>36</v>
      </c>
      <c r="B24" s="4" t="s">
        <v>7</v>
      </c>
      <c r="C24" s="10" t="e">
        <f>(#REF!-(#REF!*5/100))</f>
        <v>#REF!</v>
      </c>
      <c r="D24" s="11" t="s">
        <v>26</v>
      </c>
      <c r="E24" s="2">
        <v>18.194281874999998</v>
      </c>
    </row>
    <row r="25" spans="1:5" x14ac:dyDescent="0.25">
      <c r="A25" s="4" t="s">
        <v>37</v>
      </c>
      <c r="B25" s="4" t="s">
        <v>7</v>
      </c>
      <c r="C25" s="10" t="e">
        <f>(#REF!-(#REF!*5/100))</f>
        <v>#REF!</v>
      </c>
      <c r="D25" s="11" t="s">
        <v>38</v>
      </c>
      <c r="E25" s="2">
        <v>18.806533900000002</v>
      </c>
    </row>
    <row r="26" spans="1:5" x14ac:dyDescent="0.25">
      <c r="A26" s="4" t="s">
        <v>39</v>
      </c>
      <c r="B26" s="4" t="s">
        <v>7</v>
      </c>
      <c r="C26" s="10" t="e">
        <f>(#REF!-(#REF!*5/100))</f>
        <v>#REF!</v>
      </c>
      <c r="D26" s="11" t="s">
        <v>40</v>
      </c>
      <c r="E26" s="2">
        <v>18.483079999999998</v>
      </c>
    </row>
    <row r="27" spans="1:5" x14ac:dyDescent="0.25">
      <c r="A27" s="4" t="s">
        <v>41</v>
      </c>
      <c r="B27" s="4" t="s">
        <v>7</v>
      </c>
      <c r="C27" s="10" t="e">
        <f>(#REF!-(#REF!*5/100))</f>
        <v>#REF!</v>
      </c>
      <c r="D27" s="11" t="s">
        <v>42</v>
      </c>
      <c r="E27" s="2">
        <v>6.3535587500000004</v>
      </c>
    </row>
    <row r="28" spans="1:5" x14ac:dyDescent="0.25">
      <c r="A28" s="1" t="s">
        <v>27</v>
      </c>
      <c r="B28" s="1"/>
      <c r="C28" s="10" t="e">
        <f>(#REF!-(#REF!*5/100))</f>
        <v>#REF!</v>
      </c>
      <c r="D28" s="1" t="s">
        <v>27</v>
      </c>
      <c r="E28" s="2"/>
    </row>
    <row r="29" spans="1:5" x14ac:dyDescent="0.25">
      <c r="A29" s="6" t="s">
        <v>43</v>
      </c>
      <c r="B29" s="6"/>
      <c r="C29" s="10" t="e">
        <f>(#REF!-(#REF!*5/100))</f>
        <v>#REF!</v>
      </c>
      <c r="D29" s="6" t="s">
        <v>27</v>
      </c>
      <c r="E29" s="2"/>
    </row>
    <row r="30" spans="1:5" x14ac:dyDescent="0.25">
      <c r="A30" s="7" t="s">
        <v>2</v>
      </c>
      <c r="B30" s="5" t="s">
        <v>3</v>
      </c>
      <c r="C30" s="10" t="e">
        <f>(#REF!-(#REF!*5/100))</f>
        <v>#REF!</v>
      </c>
      <c r="D30" s="8" t="s">
        <v>5</v>
      </c>
      <c r="E30" s="2"/>
    </row>
    <row r="31" spans="1:5" x14ac:dyDescent="0.25">
      <c r="A31" s="7" t="s">
        <v>44</v>
      </c>
      <c r="B31" s="4" t="s">
        <v>7</v>
      </c>
      <c r="C31" s="10" t="e">
        <f>(#REF!-(#REF!*5/100))</f>
        <v>#REF!</v>
      </c>
      <c r="D31" s="13" t="s">
        <v>45</v>
      </c>
      <c r="E31" s="2">
        <v>5.9072343749999998</v>
      </c>
    </row>
    <row r="32" spans="1:5" x14ac:dyDescent="0.25">
      <c r="A32" s="7" t="s">
        <v>46</v>
      </c>
      <c r="B32" s="4" t="s">
        <v>7</v>
      </c>
      <c r="C32" s="10" t="e">
        <f>(#REF!-(#REF!*5/100))</f>
        <v>#REF!</v>
      </c>
      <c r="D32" s="13" t="s">
        <v>47</v>
      </c>
      <c r="E32" s="2">
        <v>6.5635937499999999</v>
      </c>
    </row>
    <row r="33" spans="1:5" x14ac:dyDescent="0.25">
      <c r="A33" s="7" t="s">
        <v>48</v>
      </c>
      <c r="B33" s="4" t="s">
        <v>7</v>
      </c>
      <c r="C33" s="10" t="e">
        <f>(#REF!-(#REF!*5/100))</f>
        <v>#REF!</v>
      </c>
      <c r="D33" s="13" t="s">
        <v>49</v>
      </c>
      <c r="E33" s="2">
        <v>5.9072343749999998</v>
      </c>
    </row>
    <row r="34" spans="1:5" x14ac:dyDescent="0.25">
      <c r="A34" s="7" t="s">
        <v>50</v>
      </c>
      <c r="B34" s="4" t="s">
        <v>7</v>
      </c>
      <c r="C34" s="10" t="e">
        <f>(#REF!-(#REF!*5/100))</f>
        <v>#REF!</v>
      </c>
      <c r="D34" s="13" t="s">
        <v>51</v>
      </c>
      <c r="E34" s="2">
        <v>5.2508749999999997</v>
      </c>
    </row>
    <row r="35" spans="1:5" x14ac:dyDescent="0.25">
      <c r="A35" s="7"/>
      <c r="B35" s="4"/>
      <c r="C35" s="10"/>
      <c r="D35" s="13"/>
      <c r="E35" s="2"/>
    </row>
    <row r="36" spans="1:5" x14ac:dyDescent="0.25">
      <c r="A36" s="7"/>
      <c r="B36" s="4"/>
      <c r="C36" s="10"/>
      <c r="D36" s="13"/>
      <c r="E36" s="2"/>
    </row>
    <row r="37" spans="1:5" x14ac:dyDescent="0.25">
      <c r="A37" s="4" t="s">
        <v>52</v>
      </c>
      <c r="B37" s="4" t="s">
        <v>7</v>
      </c>
      <c r="C37" s="10" t="e">
        <f>(#REF!-(#REF!*5/100))</f>
        <v>#REF!</v>
      </c>
      <c r="D37" s="11" t="s">
        <v>53</v>
      </c>
      <c r="E37" s="2">
        <v>8.0863474999999987</v>
      </c>
    </row>
    <row r="38" spans="1:5" x14ac:dyDescent="0.25">
      <c r="A38" s="4" t="s">
        <v>54</v>
      </c>
      <c r="B38" s="4" t="s">
        <v>7</v>
      </c>
      <c r="C38" s="10" t="e">
        <f>(#REF!-(#REF!*5/100))</f>
        <v>#REF!</v>
      </c>
      <c r="D38" s="11" t="s">
        <v>55</v>
      </c>
      <c r="E38" s="2">
        <v>9.2415399999999988</v>
      </c>
    </row>
    <row r="39" spans="1:5" x14ac:dyDescent="0.25">
      <c r="A39" s="4" t="s">
        <v>56</v>
      </c>
      <c r="B39" s="4" t="s">
        <v>7</v>
      </c>
      <c r="C39" s="10" t="e">
        <f>(#REF!-(#REF!*5/100))</f>
        <v>#REF!</v>
      </c>
      <c r="D39" s="11" t="s">
        <v>57</v>
      </c>
      <c r="E39" s="2">
        <v>10.396732500000001</v>
      </c>
    </row>
    <row r="40" spans="1:5" x14ac:dyDescent="0.25">
      <c r="A40" s="4" t="s">
        <v>58</v>
      </c>
      <c r="B40" s="4" t="s">
        <v>7</v>
      </c>
      <c r="C40" s="10" t="e">
        <f>(#REF!-(#REF!*5/100))</f>
        <v>#REF!</v>
      </c>
      <c r="D40" s="11" t="s">
        <v>59</v>
      </c>
      <c r="E40" s="2">
        <v>13.862310000000001</v>
      </c>
    </row>
    <row r="41" spans="1:5" x14ac:dyDescent="0.25">
      <c r="A41" s="4" t="s">
        <v>60</v>
      </c>
      <c r="B41" s="4" t="s">
        <v>7</v>
      </c>
      <c r="C41" s="10" t="e">
        <f>(#REF!-(#REF!*5/100))</f>
        <v>#REF!</v>
      </c>
      <c r="D41" s="11" t="s">
        <v>61</v>
      </c>
      <c r="E41" s="2">
        <v>14.43990625</v>
      </c>
    </row>
    <row r="42" spans="1:5" x14ac:dyDescent="0.25">
      <c r="A42" s="4" t="s">
        <v>62</v>
      </c>
      <c r="B42" s="4" t="s">
        <v>7</v>
      </c>
      <c r="C42" s="10" t="e">
        <f>(#REF!-(#REF!*5/100))</f>
        <v>#REF!</v>
      </c>
      <c r="D42" s="11" t="s">
        <v>63</v>
      </c>
      <c r="E42" s="2">
        <v>17.905483749999998</v>
      </c>
    </row>
    <row r="43" spans="1:5" x14ac:dyDescent="0.25">
      <c r="A43" s="4" t="s">
        <v>64</v>
      </c>
      <c r="B43" s="4" t="s">
        <v>7</v>
      </c>
      <c r="C43" s="10" t="e">
        <f>(#REF!-(#REF!*5/100))</f>
        <v>#REF!</v>
      </c>
      <c r="D43" s="11" t="s">
        <v>65</v>
      </c>
      <c r="E43" s="2">
        <v>13.862310000000001</v>
      </c>
    </row>
    <row r="44" spans="1:5" x14ac:dyDescent="0.25">
      <c r="A44" s="1" t="s">
        <v>27</v>
      </c>
      <c r="B44" s="1"/>
      <c r="C44" s="10" t="e">
        <f>(#REF!-(#REF!*5/100))</f>
        <v>#REF!</v>
      </c>
      <c r="D44" s="1" t="s">
        <v>27</v>
      </c>
      <c r="E44" s="2"/>
    </row>
    <row r="45" spans="1:5" x14ac:dyDescent="0.25">
      <c r="A45" s="6" t="s">
        <v>66</v>
      </c>
      <c r="B45" s="6"/>
      <c r="C45" s="10" t="e">
        <f>(#REF!-(#REF!*5/100))</f>
        <v>#REF!</v>
      </c>
      <c r="D45" s="6" t="s">
        <v>27</v>
      </c>
      <c r="E45" s="2"/>
    </row>
    <row r="46" spans="1:5" x14ac:dyDescent="0.25">
      <c r="A46" s="7" t="s">
        <v>2</v>
      </c>
      <c r="B46" s="5" t="s">
        <v>3</v>
      </c>
      <c r="C46" s="10" t="e">
        <f>(#REF!-(#REF!*5/100))</f>
        <v>#REF!</v>
      </c>
      <c r="D46" s="8" t="s">
        <v>5</v>
      </c>
      <c r="E46" s="2"/>
    </row>
    <row r="47" spans="1:5" x14ac:dyDescent="0.25">
      <c r="A47" s="4" t="s">
        <v>67</v>
      </c>
      <c r="B47" s="4" t="s">
        <v>7</v>
      </c>
      <c r="C47" s="10" t="e">
        <f>(#REF!-(#REF!*5/100))</f>
        <v>#REF!</v>
      </c>
      <c r="D47" s="11" t="s">
        <v>68</v>
      </c>
      <c r="E47" s="2">
        <v>23.103849999999998</v>
      </c>
    </row>
    <row r="48" spans="1:5" x14ac:dyDescent="0.25">
      <c r="A48" s="4" t="s">
        <v>69</v>
      </c>
      <c r="B48" s="4" t="s">
        <v>7</v>
      </c>
      <c r="C48" s="10" t="e">
        <f>(#REF!-(#REF!*5/100))</f>
        <v>#REF!</v>
      </c>
      <c r="D48" s="11" t="s">
        <v>70</v>
      </c>
      <c r="E48" s="2">
        <v>21.948657500000003</v>
      </c>
    </row>
    <row r="49" spans="1:5" x14ac:dyDescent="0.25">
      <c r="A49" s="4" t="s">
        <v>71</v>
      </c>
      <c r="B49" s="4" t="s">
        <v>7</v>
      </c>
      <c r="C49" s="10" t="e">
        <f>(#REF!-(#REF!*5/100))</f>
        <v>#REF!</v>
      </c>
      <c r="D49" s="11" t="s">
        <v>72</v>
      </c>
      <c r="E49" s="2">
        <v>28.8798125</v>
      </c>
    </row>
    <row r="50" spans="1:5" x14ac:dyDescent="0.25">
      <c r="A50" s="4" t="s">
        <v>73</v>
      </c>
      <c r="B50" s="4" t="s">
        <v>7</v>
      </c>
      <c r="C50" s="10" t="e">
        <f>(#REF!-(#REF!*5/100))</f>
        <v>#REF!</v>
      </c>
      <c r="D50" s="11" t="s">
        <v>74</v>
      </c>
      <c r="E50" s="2">
        <v>27.724620000000002</v>
      </c>
    </row>
    <row r="51" spans="1:5" x14ac:dyDescent="0.25">
      <c r="A51" s="4" t="s">
        <v>75</v>
      </c>
      <c r="B51" s="4" t="s">
        <v>7</v>
      </c>
      <c r="C51" s="10" t="e">
        <f>(#REF!-(#REF!*5/100))</f>
        <v>#REF!</v>
      </c>
      <c r="D51" s="11" t="s">
        <v>76</v>
      </c>
      <c r="E51" s="2">
        <v>27.724620000000002</v>
      </c>
    </row>
    <row r="52" spans="1:5" x14ac:dyDescent="0.25">
      <c r="A52" s="4" t="s">
        <v>77</v>
      </c>
      <c r="B52" s="4" t="s">
        <v>7</v>
      </c>
      <c r="C52" s="10" t="e">
        <f>(#REF!-(#REF!*5/100))</f>
        <v>#REF!</v>
      </c>
      <c r="D52" s="11" t="s">
        <v>78</v>
      </c>
      <c r="E52" s="2">
        <v>34.655775000000006</v>
      </c>
    </row>
    <row r="53" spans="1:5" x14ac:dyDescent="0.25">
      <c r="A53" s="6" t="s">
        <v>79</v>
      </c>
      <c r="B53" s="6"/>
      <c r="C53" s="10" t="e">
        <f>(#REF!-(#REF!*5/100))</f>
        <v>#REF!</v>
      </c>
      <c r="D53" s="6" t="s">
        <v>27</v>
      </c>
      <c r="E53" s="2"/>
    </row>
    <row r="54" spans="1:5" x14ac:dyDescent="0.25">
      <c r="A54" s="7" t="s">
        <v>2</v>
      </c>
      <c r="B54" s="5" t="s">
        <v>3</v>
      </c>
      <c r="C54" s="10" t="e">
        <f>(#REF!-(#REF!*5/100))</f>
        <v>#REF!</v>
      </c>
      <c r="D54" s="8" t="s">
        <v>5</v>
      </c>
      <c r="E54" s="2"/>
    </row>
    <row r="55" spans="1:5" x14ac:dyDescent="0.25">
      <c r="A55" s="4" t="s">
        <v>80</v>
      </c>
      <c r="B55" s="4" t="s">
        <v>7</v>
      </c>
      <c r="C55" s="10" t="e">
        <f>(#REF!-(#REF!*5/100))</f>
        <v>#REF!</v>
      </c>
      <c r="D55" s="11" t="s">
        <v>81</v>
      </c>
      <c r="E55" s="2">
        <v>1.1341890000000001</v>
      </c>
    </row>
    <row r="56" spans="1:5" x14ac:dyDescent="0.25">
      <c r="A56" s="4" t="s">
        <v>82</v>
      </c>
      <c r="B56" s="4" t="s">
        <v>7</v>
      </c>
      <c r="C56" s="10" t="e">
        <f>(#REF!-(#REF!*5/100))</f>
        <v>#REF!</v>
      </c>
      <c r="D56" s="11" t="s">
        <v>83</v>
      </c>
      <c r="E56" s="2">
        <v>1.1341890000000001</v>
      </c>
    </row>
    <row r="57" spans="1:5" x14ac:dyDescent="0.25">
      <c r="A57" s="4" t="s">
        <v>84</v>
      </c>
      <c r="B57" s="4" t="s">
        <v>7</v>
      </c>
      <c r="C57" s="10"/>
      <c r="D57" s="11"/>
      <c r="E57" s="2"/>
    </row>
    <row r="58" spans="1:5" x14ac:dyDescent="0.25">
      <c r="A58" s="4" t="s">
        <v>85</v>
      </c>
      <c r="B58" s="4" t="s">
        <v>7</v>
      </c>
      <c r="C58" s="10" t="e">
        <f>(#REF!-(#REF!*5/100))</f>
        <v>#REF!</v>
      </c>
      <c r="D58" s="11" t="s">
        <v>86</v>
      </c>
      <c r="E58" s="2">
        <v>1.0711785</v>
      </c>
    </row>
    <row r="59" spans="1:5" x14ac:dyDescent="0.25">
      <c r="A59" s="4" t="s">
        <v>87</v>
      </c>
      <c r="B59" s="4" t="s">
        <v>7</v>
      </c>
      <c r="C59" s="10" t="e">
        <f>(#REF!-(#REF!*5/100))</f>
        <v>#REF!</v>
      </c>
      <c r="D59" s="11" t="s">
        <v>88</v>
      </c>
      <c r="E59" s="2">
        <v>1.0711785</v>
      </c>
    </row>
    <row r="60" spans="1:5" x14ac:dyDescent="0.25">
      <c r="A60" s="4" t="s">
        <v>89</v>
      </c>
      <c r="B60" s="4" t="s">
        <v>7</v>
      </c>
      <c r="C60" s="10" t="e">
        <f>(#REF!-(#REF!*5/100))</f>
        <v>#REF!</v>
      </c>
      <c r="D60" s="11" t="s">
        <v>90</v>
      </c>
      <c r="E60" s="2">
        <v>3.4655774999999998</v>
      </c>
    </row>
    <row r="61" spans="1:5" x14ac:dyDescent="0.25">
      <c r="A61" s="4" t="s">
        <v>91</v>
      </c>
      <c r="B61" s="4" t="s">
        <v>7</v>
      </c>
      <c r="C61" s="10" t="e">
        <f>(#REF!-(#REF!*5/100))</f>
        <v>#REF!</v>
      </c>
      <c r="D61" s="11" t="s">
        <v>92</v>
      </c>
      <c r="E61" s="2">
        <v>16.382730000000002</v>
      </c>
    </row>
    <row r="62" spans="1:5" x14ac:dyDescent="0.25">
      <c r="A62" s="4" t="s">
        <v>93</v>
      </c>
      <c r="B62" s="4" t="s">
        <v>7</v>
      </c>
      <c r="C62" s="10" t="e">
        <f>(#REF!-(#REF!*5/100))</f>
        <v>#REF!</v>
      </c>
      <c r="D62" s="11" t="s">
        <v>94</v>
      </c>
      <c r="E62" s="2">
        <v>16.382730000000002</v>
      </c>
    </row>
    <row r="63" spans="1:5" x14ac:dyDescent="0.25">
      <c r="A63" s="4" t="s">
        <v>95</v>
      </c>
      <c r="B63" s="4" t="s">
        <v>7</v>
      </c>
      <c r="C63" s="10" t="e">
        <f>(#REF!-(#REF!*5/100))</f>
        <v>#REF!</v>
      </c>
      <c r="D63" s="11" t="s">
        <v>96</v>
      </c>
      <c r="E63" s="2">
        <v>18.903149999999997</v>
      </c>
    </row>
    <row r="64" spans="1:5" x14ac:dyDescent="0.25">
      <c r="A64" s="4" t="s">
        <v>97</v>
      </c>
      <c r="B64" s="4" t="s">
        <v>7</v>
      </c>
      <c r="C64" s="10" t="e">
        <f>(#REF!-(#REF!*5/100))</f>
        <v>#REF!</v>
      </c>
      <c r="D64" s="11" t="s">
        <v>98</v>
      </c>
      <c r="E64" s="2">
        <v>1.008168</v>
      </c>
    </row>
    <row r="65" spans="1:5" x14ac:dyDescent="0.25">
      <c r="A65" s="4" t="s">
        <v>99</v>
      </c>
      <c r="B65" s="4" t="s">
        <v>7</v>
      </c>
      <c r="C65" s="10" t="e">
        <f>(#REF!-(#REF!*5/100))</f>
        <v>#REF!</v>
      </c>
      <c r="D65" s="11" t="s">
        <v>100</v>
      </c>
      <c r="E65" s="2">
        <v>1.008168</v>
      </c>
    </row>
    <row r="66" spans="1:5" x14ac:dyDescent="0.25">
      <c r="A66" s="4" t="s">
        <v>101</v>
      </c>
      <c r="B66" s="4" t="s">
        <v>7</v>
      </c>
      <c r="C66" s="10" t="e">
        <f>(#REF!-(#REF!*5/100))</f>
        <v>#REF!</v>
      </c>
      <c r="D66" s="4" t="s">
        <v>102</v>
      </c>
      <c r="E66" s="2">
        <v>0.94515749999999987</v>
      </c>
    </row>
    <row r="67" spans="1:5" x14ac:dyDescent="0.25">
      <c r="A67" s="4" t="s">
        <v>103</v>
      </c>
      <c r="B67" s="4" t="s">
        <v>7</v>
      </c>
      <c r="C67" s="10" t="e">
        <f>(#REF!-(#REF!*5/100))</f>
        <v>#REF!</v>
      </c>
      <c r="D67" s="4" t="s">
        <v>104</v>
      </c>
      <c r="E67" s="2">
        <v>0.94515749999999987</v>
      </c>
    </row>
    <row r="68" spans="1:5" x14ac:dyDescent="0.25">
      <c r="A68" s="4" t="s">
        <v>105</v>
      </c>
      <c r="B68" s="4" t="s">
        <v>7</v>
      </c>
      <c r="C68" s="10" t="e">
        <f>(#REF!-(#REF!*5/100))</f>
        <v>#REF!</v>
      </c>
      <c r="D68" s="4"/>
      <c r="E68" s="2">
        <v>0.88214700000000001</v>
      </c>
    </row>
    <row r="69" spans="1:5" x14ac:dyDescent="0.25">
      <c r="A69" s="1" t="s">
        <v>27</v>
      </c>
      <c r="B69" s="1"/>
      <c r="C69" s="10" t="e">
        <f>(#REF!-(#REF!*5/100))</f>
        <v>#REF!</v>
      </c>
      <c r="D69" s="1" t="s">
        <v>27</v>
      </c>
      <c r="E69" s="2"/>
    </row>
    <row r="70" spans="1:5" x14ac:dyDescent="0.25">
      <c r="A70" s="5" t="s">
        <v>106</v>
      </c>
      <c r="B70" s="6"/>
      <c r="C70" s="10" t="e">
        <f>(#REF!-(#REF!*5/100))</f>
        <v>#REF!</v>
      </c>
      <c r="D70" s="6" t="s">
        <v>27</v>
      </c>
      <c r="E70" s="2"/>
    </row>
    <row r="71" spans="1:5" x14ac:dyDescent="0.25">
      <c r="A71" s="6" t="s">
        <v>107</v>
      </c>
      <c r="B71" s="6"/>
      <c r="C71" s="10" t="e">
        <f>(#REF!-(#REF!*5/100))</f>
        <v>#REF!</v>
      </c>
      <c r="D71" s="6" t="s">
        <v>27</v>
      </c>
      <c r="E71" s="2"/>
    </row>
    <row r="72" spans="1:5" x14ac:dyDescent="0.25">
      <c r="A72" s="7" t="s">
        <v>2</v>
      </c>
      <c r="B72" s="5" t="s">
        <v>3</v>
      </c>
      <c r="C72" s="10" t="e">
        <f>(#REF!-(#REF!*5/100))</f>
        <v>#REF!</v>
      </c>
      <c r="D72" s="8" t="s">
        <v>5</v>
      </c>
      <c r="E72" s="2"/>
    </row>
    <row r="73" spans="1:5" x14ac:dyDescent="0.25">
      <c r="A73" s="4" t="s">
        <v>108</v>
      </c>
      <c r="B73" s="4" t="s">
        <v>7</v>
      </c>
      <c r="C73" s="10" t="e">
        <f>(#REF!-(#REF!*5/100))</f>
        <v>#REF!</v>
      </c>
      <c r="D73" s="4" t="s">
        <v>109</v>
      </c>
      <c r="E73" s="2">
        <v>29.457408749999999</v>
      </c>
    </row>
    <row r="74" spans="1:5" x14ac:dyDescent="0.25">
      <c r="A74" s="4" t="s">
        <v>110</v>
      </c>
      <c r="B74" s="4" t="s">
        <v>7</v>
      </c>
      <c r="C74" s="10" t="e">
        <f>(#REF!-(#REF!*5/100))</f>
        <v>#REF!</v>
      </c>
      <c r="D74" s="4" t="s">
        <v>111</v>
      </c>
      <c r="E74" s="2">
        <v>32.922986249999994</v>
      </c>
    </row>
    <row r="75" spans="1:5" x14ac:dyDescent="0.25">
      <c r="A75" s="4" t="s">
        <v>112</v>
      </c>
      <c r="B75" s="4" t="s">
        <v>7</v>
      </c>
      <c r="C75" s="10" t="e">
        <f>(#REF!-(#REF!*5/100))</f>
        <v>#REF!</v>
      </c>
      <c r="D75" s="4" t="s">
        <v>113</v>
      </c>
      <c r="E75" s="2">
        <v>36.388563749999996</v>
      </c>
    </row>
    <row r="76" spans="1:5" x14ac:dyDescent="0.25">
      <c r="A76" s="4" t="s">
        <v>114</v>
      </c>
      <c r="B76" s="4" t="s">
        <v>7</v>
      </c>
      <c r="C76" s="10" t="e">
        <f>(#REF!-(#REF!*5/100))</f>
        <v>#REF!</v>
      </c>
      <c r="D76" s="4" t="s">
        <v>115</v>
      </c>
      <c r="E76" s="2">
        <v>36.966159999999995</v>
      </c>
    </row>
    <row r="77" spans="1:5" x14ac:dyDescent="0.25">
      <c r="A77" s="4" t="s">
        <v>116</v>
      </c>
      <c r="B77" s="4" t="s">
        <v>7</v>
      </c>
      <c r="C77" s="10" t="e">
        <f>(#REF!-(#REF!*5/100))</f>
        <v>#REF!</v>
      </c>
      <c r="D77" s="4" t="s">
        <v>117</v>
      </c>
      <c r="E77" s="2">
        <v>40.431737499999997</v>
      </c>
    </row>
    <row r="78" spans="1:5" x14ac:dyDescent="0.25">
      <c r="A78" s="4" t="s">
        <v>118</v>
      </c>
      <c r="B78" s="4" t="s">
        <v>7</v>
      </c>
      <c r="C78" s="10" t="e">
        <f>(#REF!-(#REF!*5/100))</f>
        <v>#REF!</v>
      </c>
      <c r="D78" s="4" t="s">
        <v>119</v>
      </c>
      <c r="E78" s="2">
        <v>43.897315000000006</v>
      </c>
    </row>
    <row r="79" spans="1:5" x14ac:dyDescent="0.25">
      <c r="A79" s="4" t="s">
        <v>120</v>
      </c>
      <c r="B79" s="4" t="s">
        <v>7</v>
      </c>
      <c r="C79" s="10" t="e">
        <f>(#REF!-(#REF!*5/100))</f>
        <v>#REF!</v>
      </c>
      <c r="D79" s="4" t="s">
        <v>121</v>
      </c>
      <c r="E79" s="2">
        <v>47.362892500000001</v>
      </c>
    </row>
    <row r="80" spans="1:5" x14ac:dyDescent="0.25">
      <c r="A80" s="4" t="s">
        <v>122</v>
      </c>
      <c r="B80" s="4" t="s">
        <v>7</v>
      </c>
      <c r="C80" s="10" t="e">
        <f>(#REF!-(#REF!*5/100))</f>
        <v>#REF!</v>
      </c>
      <c r="D80" s="4" t="s">
        <v>123</v>
      </c>
      <c r="E80" s="2">
        <v>38.121352500000008</v>
      </c>
    </row>
    <row r="81" spans="1:5" x14ac:dyDescent="0.25">
      <c r="A81" s="4" t="s">
        <v>124</v>
      </c>
      <c r="B81" s="4" t="s">
        <v>7</v>
      </c>
      <c r="C81" s="10" t="e">
        <f>(#REF!-(#REF!*5/100))</f>
        <v>#REF!</v>
      </c>
      <c r="D81" s="4" t="s">
        <v>125</v>
      </c>
      <c r="E81" s="2">
        <v>41.586930000000002</v>
      </c>
    </row>
    <row r="82" spans="1:5" x14ac:dyDescent="0.25">
      <c r="A82" s="4" t="s">
        <v>126</v>
      </c>
      <c r="B82" s="4" t="s">
        <v>7</v>
      </c>
      <c r="C82" s="10" t="e">
        <f>(#REF!-(#REF!*5/100))</f>
        <v>#REF!</v>
      </c>
      <c r="D82" s="4" t="s">
        <v>127</v>
      </c>
      <c r="E82" s="2">
        <v>45.052507499999997</v>
      </c>
    </row>
    <row r="83" spans="1:5" x14ac:dyDescent="0.25">
      <c r="A83" s="4" t="s">
        <v>128</v>
      </c>
      <c r="B83" s="4" t="s">
        <v>7</v>
      </c>
      <c r="C83" s="10" t="e">
        <f>(#REF!-(#REF!*5/100))</f>
        <v>#REF!</v>
      </c>
      <c r="D83" s="4" t="s">
        <v>129</v>
      </c>
      <c r="E83" s="2">
        <v>48.518084999999999</v>
      </c>
    </row>
    <row r="84" spans="1:5" x14ac:dyDescent="0.25">
      <c r="A84" s="4" t="s">
        <v>130</v>
      </c>
      <c r="B84" s="4" t="s">
        <v>7</v>
      </c>
      <c r="C84" s="10" t="e">
        <f>(#REF!-(#REF!*5/100))</f>
        <v>#REF!</v>
      </c>
      <c r="D84" s="4" t="s">
        <v>131</v>
      </c>
      <c r="E84" s="2">
        <v>51.983662500000001</v>
      </c>
    </row>
    <row r="85" spans="1:5" x14ac:dyDescent="0.25">
      <c r="A85" s="4" t="s">
        <v>132</v>
      </c>
      <c r="B85" s="4" t="s">
        <v>7</v>
      </c>
      <c r="C85" s="10" t="e">
        <f>(#REF!-(#REF!*5/100))</f>
        <v>#REF!</v>
      </c>
      <c r="D85" s="4" t="s">
        <v>133</v>
      </c>
      <c r="E85" s="2">
        <v>57.182028750000001</v>
      </c>
    </row>
    <row r="86" spans="1:5" x14ac:dyDescent="0.25">
      <c r="A86" s="4" t="s">
        <v>134</v>
      </c>
      <c r="B86" s="4" t="s">
        <v>7</v>
      </c>
      <c r="C86" s="10" t="e">
        <f>(#REF!-(#REF!*5/100))</f>
        <v>#REF!</v>
      </c>
      <c r="D86" s="4" t="s">
        <v>135</v>
      </c>
      <c r="E86" s="2">
        <v>53.543172374999997</v>
      </c>
    </row>
    <row r="87" spans="1:5" x14ac:dyDescent="0.25">
      <c r="A87" s="4" t="s">
        <v>136</v>
      </c>
      <c r="B87" s="4" t="s">
        <v>7</v>
      </c>
      <c r="C87" s="10" t="e">
        <f>(#REF!-(#REF!*5/100))</f>
        <v>#REF!</v>
      </c>
      <c r="D87" s="4" t="s">
        <v>137</v>
      </c>
      <c r="E87" s="2">
        <v>57.008749875000007</v>
      </c>
    </row>
    <row r="88" spans="1:5" x14ac:dyDescent="0.25">
      <c r="A88" s="4" t="s">
        <v>138</v>
      </c>
      <c r="B88" s="4" t="s">
        <v>7</v>
      </c>
      <c r="C88" s="10" t="e">
        <f>(#REF!-(#REF!*5/100))</f>
        <v>#REF!</v>
      </c>
      <c r="D88" s="4" t="s">
        <v>139</v>
      </c>
      <c r="E88" s="2">
        <v>62.207116124999999</v>
      </c>
    </row>
    <row r="89" spans="1:5" x14ac:dyDescent="0.25">
      <c r="A89" s="4" t="s">
        <v>140</v>
      </c>
      <c r="B89" s="4" t="s">
        <v>7</v>
      </c>
      <c r="C89" s="10" t="e">
        <f>(#REF!-(#REF!*5/100))</f>
        <v>#REF!</v>
      </c>
      <c r="D89" s="4" t="s">
        <v>141</v>
      </c>
      <c r="E89" s="2">
        <v>68.560674875000004</v>
      </c>
    </row>
    <row r="90" spans="1:5" x14ac:dyDescent="0.25">
      <c r="A90" s="4" t="s">
        <v>142</v>
      </c>
      <c r="B90" s="4" t="s">
        <v>7</v>
      </c>
      <c r="C90" s="10" t="e">
        <f>(#REF!-(#REF!*5/100))</f>
        <v>#REF!</v>
      </c>
      <c r="D90" s="4" t="s">
        <v>143</v>
      </c>
      <c r="E90" s="2">
        <v>70.871059875000014</v>
      </c>
    </row>
    <row r="91" spans="1:5" x14ac:dyDescent="0.25">
      <c r="A91" s="4" t="s">
        <v>144</v>
      </c>
      <c r="B91" s="4" t="s">
        <v>7</v>
      </c>
      <c r="C91" s="10" t="e">
        <f>(#REF!-(#REF!*5/100))</f>
        <v>#REF!</v>
      </c>
      <c r="D91" s="4" t="s">
        <v>145</v>
      </c>
      <c r="E91" s="2">
        <v>34.655775000000006</v>
      </c>
    </row>
    <row r="92" spans="1:5" x14ac:dyDescent="0.25">
      <c r="A92" s="6" t="s">
        <v>146</v>
      </c>
      <c r="B92" s="6"/>
      <c r="C92" s="10"/>
      <c r="D92" s="6" t="s">
        <v>27</v>
      </c>
      <c r="E92" s="2"/>
    </row>
    <row r="93" spans="1:5" x14ac:dyDescent="0.25">
      <c r="A93" s="7" t="s">
        <v>2</v>
      </c>
      <c r="B93" s="5" t="s">
        <v>3</v>
      </c>
      <c r="C93" s="10"/>
      <c r="D93" s="8" t="s">
        <v>5</v>
      </c>
      <c r="E93" s="2"/>
    </row>
    <row r="94" spans="1:5" x14ac:dyDescent="0.25">
      <c r="A94" s="4" t="s">
        <v>147</v>
      </c>
      <c r="B94" s="4" t="s">
        <v>7</v>
      </c>
      <c r="C94" s="10" t="e">
        <f>(#REF!-(#REF!*5/100))</f>
        <v>#REF!</v>
      </c>
      <c r="D94" s="4" t="s">
        <v>109</v>
      </c>
      <c r="E94" s="2">
        <v>27.724620000000002</v>
      </c>
    </row>
    <row r="95" spans="1:5" x14ac:dyDescent="0.25">
      <c r="A95" s="4" t="s">
        <v>148</v>
      </c>
      <c r="B95" s="4" t="s">
        <v>7</v>
      </c>
      <c r="C95" s="10" t="e">
        <f>(#REF!-(#REF!*5/100))</f>
        <v>#REF!</v>
      </c>
      <c r="D95" s="4" t="s">
        <v>111</v>
      </c>
      <c r="E95" s="2">
        <v>31.1901975</v>
      </c>
    </row>
    <row r="96" spans="1:5" x14ac:dyDescent="0.25">
      <c r="A96" s="4" t="s">
        <v>149</v>
      </c>
      <c r="B96" s="4" t="s">
        <v>7</v>
      </c>
      <c r="C96" s="10" t="e">
        <f>(#REF!-(#REF!*5/100))</f>
        <v>#REF!</v>
      </c>
      <c r="D96" s="4" t="s">
        <v>113</v>
      </c>
      <c r="E96" s="2">
        <v>34.655775000000006</v>
      </c>
    </row>
    <row r="97" spans="1:5" x14ac:dyDescent="0.25">
      <c r="A97" s="4" t="s">
        <v>150</v>
      </c>
      <c r="B97" s="4" t="s">
        <v>7</v>
      </c>
      <c r="C97" s="10" t="e">
        <f>(#REF!-(#REF!*5/100))</f>
        <v>#REF!</v>
      </c>
      <c r="D97" s="4" t="s">
        <v>115</v>
      </c>
      <c r="E97" s="2">
        <v>38.121352500000008</v>
      </c>
    </row>
    <row r="98" spans="1:5" x14ac:dyDescent="0.25">
      <c r="A98" s="4" t="s">
        <v>151</v>
      </c>
      <c r="B98" s="4" t="s">
        <v>7</v>
      </c>
      <c r="C98" s="10" t="e">
        <f>(#REF!-(#REF!*5/100))</f>
        <v>#REF!</v>
      </c>
      <c r="D98" s="4" t="s">
        <v>117</v>
      </c>
      <c r="E98" s="2">
        <v>42.742122499999994</v>
      </c>
    </row>
    <row r="99" spans="1:5" x14ac:dyDescent="0.25">
      <c r="A99" s="4" t="s">
        <v>152</v>
      </c>
      <c r="B99" s="4" t="s">
        <v>7</v>
      </c>
      <c r="C99" s="10" t="e">
        <f>(#REF!-(#REF!*5/100))</f>
        <v>#REF!</v>
      </c>
      <c r="D99" s="4" t="s">
        <v>119</v>
      </c>
      <c r="E99" s="2">
        <v>36.966159999999995</v>
      </c>
    </row>
    <row r="100" spans="1:5" x14ac:dyDescent="0.25">
      <c r="A100" s="4" t="s">
        <v>153</v>
      </c>
      <c r="B100" s="4" t="s">
        <v>7</v>
      </c>
      <c r="C100" s="10" t="e">
        <f>(#REF!-(#REF!*5/100))</f>
        <v>#REF!</v>
      </c>
      <c r="D100" s="4" t="s">
        <v>121</v>
      </c>
      <c r="E100" s="2">
        <v>40.431737499999997</v>
      </c>
    </row>
    <row r="101" spans="1:5" x14ac:dyDescent="0.25">
      <c r="A101" s="4" t="s">
        <v>154</v>
      </c>
      <c r="B101" s="4" t="s">
        <v>7</v>
      </c>
      <c r="C101" s="10" t="e">
        <f>(#REF!-(#REF!*5/100))</f>
        <v>#REF!</v>
      </c>
      <c r="D101" s="4" t="s">
        <v>123</v>
      </c>
      <c r="E101" s="2">
        <v>43.897315000000006</v>
      </c>
    </row>
    <row r="102" spans="1:5" x14ac:dyDescent="0.25">
      <c r="A102" s="4" t="s">
        <v>155</v>
      </c>
      <c r="B102" s="4" t="s">
        <v>7</v>
      </c>
      <c r="C102" s="10" t="e">
        <f>(#REF!-(#REF!*5/100))</f>
        <v>#REF!</v>
      </c>
      <c r="D102" s="4" t="s">
        <v>125</v>
      </c>
      <c r="E102" s="2">
        <v>47.362892500000001</v>
      </c>
    </row>
    <row r="103" spans="1:5" x14ac:dyDescent="0.25">
      <c r="A103" s="4" t="s">
        <v>156</v>
      </c>
      <c r="B103" s="4" t="s">
        <v>7</v>
      </c>
      <c r="C103" s="10" t="e">
        <f>(#REF!-(#REF!*5/100))</f>
        <v>#REF!</v>
      </c>
      <c r="D103" s="4" t="s">
        <v>131</v>
      </c>
      <c r="E103" s="2">
        <v>50.828470000000003</v>
      </c>
    </row>
    <row r="104" spans="1:5" x14ac:dyDescent="0.25">
      <c r="A104" s="4" t="s">
        <v>157</v>
      </c>
      <c r="B104" s="4" t="s">
        <v>7</v>
      </c>
      <c r="C104" s="10" t="e">
        <f>(#REF!-(#REF!*5/100))</f>
        <v>#REF!</v>
      </c>
      <c r="D104" s="4" t="s">
        <v>133</v>
      </c>
      <c r="E104" s="2">
        <v>56.026836250000002</v>
      </c>
    </row>
    <row r="105" spans="1:5" x14ac:dyDescent="0.25">
      <c r="A105" s="4" t="s">
        <v>158</v>
      </c>
      <c r="B105" s="4" t="s">
        <v>7</v>
      </c>
      <c r="C105" s="10" t="e">
        <f>(#REF!-(#REF!*5/100))</f>
        <v>#REF!</v>
      </c>
      <c r="D105" s="4" t="s">
        <v>159</v>
      </c>
      <c r="E105" s="2">
        <v>60.647606250000003</v>
      </c>
    </row>
    <row r="106" spans="1:5" x14ac:dyDescent="0.25">
      <c r="A106" s="4" t="s">
        <v>160</v>
      </c>
      <c r="B106" s="4" t="s">
        <v>7</v>
      </c>
      <c r="C106" s="10" t="e">
        <f>(#REF!-(#REF!*5/100))</f>
        <v>#REF!</v>
      </c>
      <c r="D106" s="4"/>
      <c r="E106" s="2">
        <v>65.845972499999988</v>
      </c>
    </row>
    <row r="107" spans="1:5" x14ac:dyDescent="0.25">
      <c r="A107" s="4" t="s">
        <v>161</v>
      </c>
      <c r="B107" s="4" t="s">
        <v>7</v>
      </c>
      <c r="C107" s="10" t="e">
        <f>(#REF!-(#REF!*5/100))</f>
        <v>#REF!</v>
      </c>
      <c r="D107" s="4"/>
      <c r="E107" s="2">
        <v>61.225202500000002</v>
      </c>
    </row>
    <row r="108" spans="1:5" x14ac:dyDescent="0.25">
      <c r="A108" s="4"/>
      <c r="B108" s="4"/>
      <c r="C108" s="10"/>
      <c r="D108" s="4"/>
      <c r="E108" s="2">
        <v>0</v>
      </c>
    </row>
    <row r="109" spans="1:5" x14ac:dyDescent="0.25">
      <c r="A109" s="1" t="s">
        <v>27</v>
      </c>
      <c r="B109" s="1"/>
      <c r="C109" s="10"/>
      <c r="D109" s="1" t="s">
        <v>27</v>
      </c>
      <c r="E109" s="2">
        <v>0</v>
      </c>
    </row>
    <row r="110" spans="1:5" x14ac:dyDescent="0.25">
      <c r="A110" s="6" t="s">
        <v>162</v>
      </c>
      <c r="B110" s="6"/>
      <c r="C110" s="10"/>
      <c r="D110" s="6" t="s">
        <v>27</v>
      </c>
      <c r="E110" s="2">
        <v>0</v>
      </c>
    </row>
    <row r="111" spans="1:5" x14ac:dyDescent="0.25">
      <c r="A111" s="7" t="s">
        <v>2</v>
      </c>
      <c r="B111" s="5" t="s">
        <v>3</v>
      </c>
      <c r="C111" s="10"/>
      <c r="D111" s="8" t="s">
        <v>5</v>
      </c>
      <c r="E111" s="2">
        <v>0</v>
      </c>
    </row>
    <row r="112" spans="1:5" x14ac:dyDescent="0.25">
      <c r="A112" s="4" t="s">
        <v>163</v>
      </c>
      <c r="B112" s="4" t="s">
        <v>7</v>
      </c>
      <c r="C112" s="10" t="e">
        <f>(#REF!-(#REF!*5/100))</f>
        <v>#REF!</v>
      </c>
      <c r="D112" s="4" t="s">
        <v>164</v>
      </c>
      <c r="E112" s="2">
        <v>10.252858524999999</v>
      </c>
    </row>
    <row r="113" spans="1:5" x14ac:dyDescent="0.25">
      <c r="A113" s="4" t="s">
        <v>165</v>
      </c>
      <c r="B113" s="4" t="s">
        <v>7</v>
      </c>
      <c r="C113" s="10" t="e">
        <f>(#REF!-(#REF!*5/100))</f>
        <v>#REF!</v>
      </c>
      <c r="D113" s="4" t="s">
        <v>166</v>
      </c>
      <c r="E113" s="2">
        <v>12.915052150000001</v>
      </c>
    </row>
    <row r="114" spans="1:5" x14ac:dyDescent="0.25">
      <c r="A114" s="4" t="s">
        <v>167</v>
      </c>
      <c r="B114" s="4" t="s">
        <v>7</v>
      </c>
      <c r="C114" s="10" t="e">
        <f>(#REF!-(#REF!*5/100))</f>
        <v>#REF!</v>
      </c>
      <c r="D114" s="4" t="s">
        <v>168</v>
      </c>
      <c r="E114" s="2">
        <v>14.157409175000002</v>
      </c>
    </row>
    <row r="115" spans="1:5" x14ac:dyDescent="0.25">
      <c r="A115" s="4" t="s">
        <v>169</v>
      </c>
      <c r="B115" s="4" t="s">
        <v>7</v>
      </c>
      <c r="C115" s="10" t="e">
        <f>(#REF!-(#REF!*5/100))</f>
        <v>#REF!</v>
      </c>
      <c r="D115" s="4" t="s">
        <v>170</v>
      </c>
      <c r="E115" s="2">
        <v>15.413418475</v>
      </c>
    </row>
    <row r="116" spans="1:5" x14ac:dyDescent="0.25">
      <c r="A116" s="4" t="s">
        <v>171</v>
      </c>
      <c r="B116" s="4" t="s">
        <v>7</v>
      </c>
      <c r="C116" s="10" t="e">
        <f>(#REF!-(#REF!*5/100))</f>
        <v>#REF!</v>
      </c>
      <c r="D116" s="4" t="s">
        <v>172</v>
      </c>
      <c r="E116" s="2">
        <v>16.655775500000001</v>
      </c>
    </row>
    <row r="117" spans="1:5" x14ac:dyDescent="0.25">
      <c r="A117" s="4" t="s">
        <v>173</v>
      </c>
      <c r="B117" s="4" t="s">
        <v>7</v>
      </c>
      <c r="C117" s="10" t="e">
        <f>(#REF!-(#REF!*5/100))</f>
        <v>#REF!</v>
      </c>
      <c r="D117" s="4" t="s">
        <v>174</v>
      </c>
      <c r="E117" s="2">
        <v>9.7477243499999986</v>
      </c>
    </row>
    <row r="118" spans="1:5" x14ac:dyDescent="0.25">
      <c r="A118" s="4" t="s">
        <v>175</v>
      </c>
      <c r="B118" s="4" t="s">
        <v>7</v>
      </c>
      <c r="C118" s="10" t="e">
        <f>(#REF!-(#REF!*5/100))</f>
        <v>#REF!</v>
      </c>
      <c r="D118" s="4" t="s">
        <v>176</v>
      </c>
      <c r="E118" s="2">
        <v>12.082263375</v>
      </c>
    </row>
    <row r="119" spans="1:5" x14ac:dyDescent="0.25">
      <c r="A119" s="4" t="s">
        <v>177</v>
      </c>
      <c r="B119" s="4" t="s">
        <v>7</v>
      </c>
      <c r="C119" s="10" t="e">
        <f>(#REF!-(#REF!*5/100))</f>
        <v>#REF!</v>
      </c>
      <c r="D119" s="4" t="s">
        <v>178</v>
      </c>
      <c r="E119" s="2">
        <v>14.157409175000002</v>
      </c>
    </row>
    <row r="120" spans="1:5" x14ac:dyDescent="0.25">
      <c r="A120" s="4" t="s">
        <v>179</v>
      </c>
      <c r="B120" s="4" t="s">
        <v>7</v>
      </c>
      <c r="C120" s="10" t="e">
        <f>(#REF!-(#REF!*5/100))</f>
        <v>#REF!</v>
      </c>
      <c r="D120" s="4" t="s">
        <v>180</v>
      </c>
      <c r="E120" s="2">
        <v>15.413418475</v>
      </c>
    </row>
    <row r="121" spans="1:5" x14ac:dyDescent="0.25">
      <c r="A121" s="4" t="s">
        <v>181</v>
      </c>
      <c r="B121" s="4" t="s">
        <v>7</v>
      </c>
      <c r="C121" s="10" t="e">
        <f>(#REF!-(#REF!*5/100))</f>
        <v>#REF!</v>
      </c>
      <c r="D121" s="4" t="s">
        <v>182</v>
      </c>
      <c r="E121" s="2">
        <v>16.655775500000001</v>
      </c>
    </row>
    <row r="122" spans="1:5" x14ac:dyDescent="0.25">
      <c r="A122" s="4" t="s">
        <v>183</v>
      </c>
      <c r="B122" s="4" t="s">
        <v>7</v>
      </c>
      <c r="C122" s="10" t="e">
        <f>(#REF!-(#REF!*5/100))</f>
        <v>#REF!</v>
      </c>
      <c r="D122" s="4" t="s">
        <v>184</v>
      </c>
      <c r="E122" s="2">
        <v>17.925437074999998</v>
      </c>
    </row>
    <row r="123" spans="1:5" x14ac:dyDescent="0.25">
      <c r="A123" s="4"/>
      <c r="B123" s="4"/>
      <c r="C123" s="10"/>
      <c r="D123" s="4"/>
      <c r="E123" s="2">
        <v>0</v>
      </c>
    </row>
    <row r="124" spans="1:5" x14ac:dyDescent="0.25">
      <c r="A124" s="4"/>
      <c r="B124" s="4"/>
      <c r="C124" s="10"/>
      <c r="D124" s="4"/>
      <c r="E124" s="2">
        <v>0</v>
      </c>
    </row>
    <row r="125" spans="1:5" x14ac:dyDescent="0.25">
      <c r="A125" s="4" t="s">
        <v>80</v>
      </c>
      <c r="B125" s="4" t="s">
        <v>7</v>
      </c>
      <c r="C125" s="10" t="e">
        <f>(#REF!-(#REF!*5/100))</f>
        <v>#REF!</v>
      </c>
      <c r="D125" s="4" t="s">
        <v>185</v>
      </c>
      <c r="E125" s="2">
        <v>1.1341890000000001</v>
      </c>
    </row>
    <row r="126" spans="1:5" x14ac:dyDescent="0.25">
      <c r="A126" s="4" t="s">
        <v>82</v>
      </c>
      <c r="B126" s="4" t="s">
        <v>7</v>
      </c>
      <c r="C126" s="10" t="e">
        <f>(#REF!-(#REF!*5/100))</f>
        <v>#REF!</v>
      </c>
      <c r="D126" s="4" t="s">
        <v>186</v>
      </c>
      <c r="E126" s="2">
        <v>1.1341890000000001</v>
      </c>
    </row>
    <row r="127" spans="1:5" x14ac:dyDescent="0.25">
      <c r="A127" s="4" t="s">
        <v>187</v>
      </c>
      <c r="B127" s="4" t="s">
        <v>7</v>
      </c>
      <c r="C127" s="10" t="e">
        <f>(#REF!-(#REF!*5/100))</f>
        <v>#REF!</v>
      </c>
      <c r="D127" s="4" t="s">
        <v>188</v>
      </c>
      <c r="E127" s="2">
        <v>3.0434071499999997</v>
      </c>
    </row>
    <row r="128" spans="1:5" x14ac:dyDescent="0.25">
      <c r="A128" s="4" t="s">
        <v>189</v>
      </c>
      <c r="B128" s="4" t="s">
        <v>7</v>
      </c>
      <c r="C128" s="10" t="e">
        <f>(#REF!-(#REF!*5/100))</f>
        <v>#REF!</v>
      </c>
      <c r="D128" s="4" t="s">
        <v>190</v>
      </c>
      <c r="E128" s="2">
        <v>1.1971995</v>
      </c>
    </row>
    <row r="129" spans="1:5" x14ac:dyDescent="0.25">
      <c r="A129" s="4"/>
      <c r="B129" s="4"/>
      <c r="C129" s="10"/>
      <c r="D129" s="4"/>
      <c r="E129" s="2">
        <v>0</v>
      </c>
    </row>
    <row r="130" spans="1:5" x14ac:dyDescent="0.25">
      <c r="A130" s="4"/>
      <c r="B130" s="4"/>
      <c r="C130" s="10"/>
      <c r="D130" s="4"/>
      <c r="E130" s="2">
        <v>0</v>
      </c>
    </row>
    <row r="131" spans="1:5" x14ac:dyDescent="0.25">
      <c r="A131" s="4" t="s">
        <v>191</v>
      </c>
      <c r="B131" s="4" t="s">
        <v>192</v>
      </c>
      <c r="C131" s="10"/>
      <c r="D131" s="4"/>
      <c r="E131" s="2">
        <v>0.68261375000000002</v>
      </c>
    </row>
    <row r="132" spans="1:5" x14ac:dyDescent="0.25">
      <c r="A132" s="4" t="s">
        <v>193</v>
      </c>
      <c r="B132" s="4"/>
      <c r="C132" s="10"/>
      <c r="D132" s="4"/>
      <c r="E132" s="2">
        <v>0.68261375000000002</v>
      </c>
    </row>
    <row r="133" spans="1:5" x14ac:dyDescent="0.25">
      <c r="A133" s="4" t="s">
        <v>194</v>
      </c>
      <c r="B133" s="4" t="s">
        <v>7</v>
      </c>
      <c r="C133" s="10" t="e">
        <f>(#REF!-(#REF!*5/100))</f>
        <v>#REF!</v>
      </c>
      <c r="D133" s="4" t="s">
        <v>195</v>
      </c>
      <c r="E133" s="2">
        <v>6.962660249999999</v>
      </c>
    </row>
    <row r="134" spans="1:5" x14ac:dyDescent="0.25">
      <c r="A134" s="4" t="s">
        <v>196</v>
      </c>
      <c r="B134" s="4" t="s">
        <v>7</v>
      </c>
      <c r="C134" s="10" t="e">
        <f>(#REF!-(#REF!*5/100))</f>
        <v>#REF!</v>
      </c>
      <c r="D134" s="4" t="s">
        <v>197</v>
      </c>
      <c r="E134" s="2">
        <v>6.962660249999999</v>
      </c>
    </row>
    <row r="135" spans="1:5" x14ac:dyDescent="0.25">
      <c r="A135" s="4" t="s">
        <v>198</v>
      </c>
      <c r="B135" s="4" t="s">
        <v>7</v>
      </c>
      <c r="C135" s="10" t="e">
        <f>(#REF!-(#REF!*5/100))</f>
        <v>#REF!</v>
      </c>
      <c r="D135" s="4" t="s">
        <v>199</v>
      </c>
      <c r="E135" s="2">
        <v>3.0035004999999999</v>
      </c>
    </row>
    <row r="136" spans="1:5" x14ac:dyDescent="0.25">
      <c r="A136" s="4" t="s">
        <v>200</v>
      </c>
      <c r="B136" s="4" t="s">
        <v>7</v>
      </c>
      <c r="C136" s="10" t="e">
        <f>(#REF!-(#REF!*5/100))</f>
        <v>#REF!</v>
      </c>
      <c r="D136" s="4" t="s">
        <v>201</v>
      </c>
      <c r="E136" s="2">
        <v>3.0035004999999999</v>
      </c>
    </row>
    <row r="137" spans="1:5" x14ac:dyDescent="0.25">
      <c r="A137" s="4" t="s">
        <v>202</v>
      </c>
      <c r="B137" s="4" t="s">
        <v>7</v>
      </c>
      <c r="C137" s="10" t="e">
        <f>(#REF!-(#REF!*5/100))</f>
        <v>#REF!</v>
      </c>
      <c r="D137" s="4" t="s">
        <v>203</v>
      </c>
      <c r="E137" s="2">
        <v>1.1467911000000002</v>
      </c>
    </row>
    <row r="138" spans="1:5" x14ac:dyDescent="0.25">
      <c r="A138" s="4" t="s">
        <v>204</v>
      </c>
      <c r="B138" s="4" t="s">
        <v>7</v>
      </c>
      <c r="C138" s="10" t="e">
        <f>(#REF!-(#REF!*5/100))</f>
        <v>#REF!</v>
      </c>
      <c r="D138" s="4" t="s">
        <v>205</v>
      </c>
      <c r="E138" s="2">
        <v>1.1467911000000002</v>
      </c>
    </row>
    <row r="139" spans="1:5" x14ac:dyDescent="0.25">
      <c r="A139" s="4" t="s">
        <v>206</v>
      </c>
      <c r="B139" s="4" t="s">
        <v>7</v>
      </c>
      <c r="C139" s="10" t="e">
        <f>(#REF!-(#REF!*5/100))</f>
        <v>#REF!</v>
      </c>
      <c r="D139" s="4" t="s">
        <v>207</v>
      </c>
      <c r="E139" s="2">
        <v>1.1467911000000002</v>
      </c>
    </row>
    <row r="140" spans="1:5" x14ac:dyDescent="0.25">
      <c r="A140" s="4" t="s">
        <v>208</v>
      </c>
      <c r="B140" s="4" t="s">
        <v>7</v>
      </c>
      <c r="C140" s="10" t="e">
        <f>(#REF!-(#REF!*5/100))</f>
        <v>#REF!</v>
      </c>
      <c r="D140" s="4" t="s">
        <v>209</v>
      </c>
      <c r="E140" s="2">
        <v>1.1467911000000002</v>
      </c>
    </row>
    <row r="141" spans="1:5" x14ac:dyDescent="0.25">
      <c r="A141" s="4" t="s">
        <v>210</v>
      </c>
      <c r="B141" s="4" t="s">
        <v>7</v>
      </c>
      <c r="C141" s="10" t="e">
        <f>(#REF!-(#REF!*5/100))</f>
        <v>#REF!</v>
      </c>
      <c r="D141" s="4" t="s">
        <v>211</v>
      </c>
      <c r="E141" s="2">
        <v>1.1467911000000002</v>
      </c>
    </row>
    <row r="142" spans="1:5" x14ac:dyDescent="0.25">
      <c r="A142" s="4" t="s">
        <v>212</v>
      </c>
      <c r="B142" s="4" t="s">
        <v>7</v>
      </c>
      <c r="C142" s="10" t="e">
        <f>(#REF!-(#REF!*5/100))</f>
        <v>#REF!</v>
      </c>
      <c r="D142" s="4" t="s">
        <v>213</v>
      </c>
      <c r="E142" s="2">
        <v>4.3004666249999994</v>
      </c>
    </row>
    <row r="143" spans="1:5" x14ac:dyDescent="0.25">
      <c r="A143" s="4" t="s">
        <v>89</v>
      </c>
      <c r="B143" s="4" t="s">
        <v>7</v>
      </c>
      <c r="C143" s="10" t="e">
        <f>(#REF!-(#REF!*5/100))</f>
        <v>#REF!</v>
      </c>
      <c r="D143" s="4" t="s">
        <v>214</v>
      </c>
      <c r="E143" s="2">
        <v>3.727071075</v>
      </c>
    </row>
    <row r="144" spans="1:5" x14ac:dyDescent="0.25">
      <c r="A144" s="4" t="s">
        <v>215</v>
      </c>
      <c r="B144" s="4" t="s">
        <v>7</v>
      </c>
      <c r="C144" s="10" t="e">
        <f>(#REF!-(#REF!*5/100))</f>
        <v>#REF!</v>
      </c>
      <c r="D144" s="14" t="s">
        <v>216</v>
      </c>
      <c r="E144" s="2">
        <v>0.88876310250000012</v>
      </c>
    </row>
    <row r="145" spans="1:5" x14ac:dyDescent="0.25">
      <c r="A145" s="4" t="s">
        <v>217</v>
      </c>
      <c r="B145" s="4" t="s">
        <v>7</v>
      </c>
      <c r="C145" s="10" t="e">
        <f>(#REF!-(#REF!*5/100))</f>
        <v>#REF!</v>
      </c>
      <c r="D145" s="4" t="s">
        <v>218</v>
      </c>
      <c r="E145" s="2">
        <v>1.0239206250000001</v>
      </c>
    </row>
    <row r="146" spans="1:5" x14ac:dyDescent="0.25">
      <c r="A146" s="4" t="s">
        <v>219</v>
      </c>
      <c r="B146" s="4" t="s">
        <v>7</v>
      </c>
      <c r="C146" s="10" t="e">
        <f>(#REF!-(#REF!*5/100))</f>
        <v>#REF!</v>
      </c>
      <c r="D146" s="4" t="s">
        <v>220</v>
      </c>
      <c r="E146" s="2">
        <v>1.0239206250000001</v>
      </c>
    </row>
    <row r="147" spans="1:5" x14ac:dyDescent="0.25">
      <c r="A147" s="4" t="s">
        <v>221</v>
      </c>
      <c r="B147" s="4" t="s">
        <v>7</v>
      </c>
      <c r="C147" s="10" t="e">
        <f>(#REF!-(#REF!*5/100))</f>
        <v>#REF!</v>
      </c>
      <c r="D147" s="4" t="s">
        <v>222</v>
      </c>
      <c r="E147" s="2">
        <v>1.0239206250000001</v>
      </c>
    </row>
    <row r="148" spans="1:5" x14ac:dyDescent="0.25">
      <c r="A148" s="4" t="s">
        <v>101</v>
      </c>
      <c r="B148" s="4" t="s">
        <v>7</v>
      </c>
      <c r="C148" s="10" t="e">
        <f>(#REF!-(#REF!*5/100))</f>
        <v>#REF!</v>
      </c>
      <c r="D148" s="4" t="s">
        <v>102</v>
      </c>
      <c r="E148" s="2">
        <v>1.0239206250000001</v>
      </c>
    </row>
    <row r="149" spans="1:5" x14ac:dyDescent="0.25">
      <c r="A149" s="4" t="s">
        <v>223</v>
      </c>
      <c r="B149" s="4" t="s">
        <v>7</v>
      </c>
      <c r="C149" s="10" t="e">
        <f>(#REF!-(#REF!*5/100))</f>
        <v>#REF!</v>
      </c>
      <c r="D149" s="4" t="s">
        <v>224</v>
      </c>
      <c r="E149" s="2">
        <v>1.0239206250000001</v>
      </c>
    </row>
    <row r="150" spans="1:5" x14ac:dyDescent="0.25">
      <c r="A150" s="4" t="s">
        <v>225</v>
      </c>
      <c r="B150" s="4" t="s">
        <v>7</v>
      </c>
      <c r="C150" s="10" t="e">
        <f>(#REF!-(#REF!*5/100))</f>
        <v>#REF!</v>
      </c>
      <c r="D150" s="4" t="s">
        <v>226</v>
      </c>
      <c r="E150" s="2">
        <v>1.0239206250000001</v>
      </c>
    </row>
    <row r="151" spans="1:5" x14ac:dyDescent="0.25">
      <c r="A151" s="4" t="s">
        <v>227</v>
      </c>
      <c r="B151" s="4" t="s">
        <v>7</v>
      </c>
      <c r="C151" s="10" t="e">
        <f>(#REF!-(#REF!*5/100))</f>
        <v>#REF!</v>
      </c>
      <c r="D151" s="4" t="s">
        <v>228</v>
      </c>
      <c r="E151" s="2">
        <v>1.0239206250000001</v>
      </c>
    </row>
    <row r="152" spans="1:5" x14ac:dyDescent="0.25">
      <c r="A152" s="4" t="s">
        <v>229</v>
      </c>
      <c r="B152" s="4" t="s">
        <v>7</v>
      </c>
      <c r="C152" s="10" t="e">
        <f>(#REF!-(#REF!*5/100))</f>
        <v>#REF!</v>
      </c>
      <c r="D152" s="4" t="s">
        <v>230</v>
      </c>
      <c r="E152" s="2">
        <v>1.0239206250000001</v>
      </c>
    </row>
    <row r="153" spans="1:5" x14ac:dyDescent="0.25">
      <c r="A153" s="4" t="s">
        <v>231</v>
      </c>
      <c r="B153" s="4" t="s">
        <v>7</v>
      </c>
      <c r="C153" s="10" t="e">
        <f>(#REF!-(#REF!*5/100))</f>
        <v>#REF!</v>
      </c>
      <c r="D153" s="4" t="s">
        <v>228</v>
      </c>
      <c r="E153" s="2">
        <v>1.0239206250000001</v>
      </c>
    </row>
    <row r="154" spans="1:5" x14ac:dyDescent="0.25">
      <c r="A154" s="4" t="s">
        <v>232</v>
      </c>
      <c r="B154" s="4" t="s">
        <v>7</v>
      </c>
      <c r="C154" s="10" t="e">
        <f>(#REF!-(#REF!*5/100))</f>
        <v>#REF!</v>
      </c>
      <c r="D154" s="4" t="s">
        <v>233</v>
      </c>
      <c r="E154" s="2">
        <v>1.0239206250000001</v>
      </c>
    </row>
    <row r="155" spans="1:5" x14ac:dyDescent="0.25">
      <c r="A155" s="4" t="s">
        <v>234</v>
      </c>
      <c r="B155" s="4" t="s">
        <v>7</v>
      </c>
      <c r="C155" s="10" t="e">
        <f>(#REF!-(#REF!*5/100))</f>
        <v>#REF!</v>
      </c>
      <c r="D155" s="4" t="s">
        <v>235</v>
      </c>
      <c r="E155" s="2">
        <v>1.0239206250000001</v>
      </c>
    </row>
    <row r="156" spans="1:5" x14ac:dyDescent="0.25">
      <c r="A156" s="4" t="s">
        <v>236</v>
      </c>
      <c r="B156" s="4" t="s">
        <v>7</v>
      </c>
      <c r="C156" s="10" t="e">
        <f>(#REF!-(#REF!*5/100))</f>
        <v>#REF!</v>
      </c>
      <c r="D156" s="4" t="s">
        <v>237</v>
      </c>
      <c r="E156" s="2">
        <v>1.0239206250000001</v>
      </c>
    </row>
    <row r="157" spans="1:5" x14ac:dyDescent="0.25">
      <c r="A157" s="4" t="s">
        <v>238</v>
      </c>
      <c r="B157" s="4" t="s">
        <v>7</v>
      </c>
      <c r="C157" s="10" t="e">
        <f>(#REF!-(#REF!*5/100))</f>
        <v>#REF!</v>
      </c>
      <c r="D157" s="4" t="s">
        <v>239</v>
      </c>
      <c r="E157" s="2">
        <v>1.0239206250000001</v>
      </c>
    </row>
    <row r="158" spans="1:5" x14ac:dyDescent="0.25">
      <c r="A158" s="4" t="s">
        <v>240</v>
      </c>
      <c r="B158" s="4" t="s">
        <v>7</v>
      </c>
      <c r="C158" s="10" t="e">
        <f>(#REF!-(#REF!*5/100))</f>
        <v>#REF!</v>
      </c>
      <c r="D158" s="4" t="s">
        <v>241</v>
      </c>
      <c r="E158" s="2">
        <v>1.0239206250000001</v>
      </c>
    </row>
    <row r="159" spans="1:5" x14ac:dyDescent="0.25">
      <c r="A159" s="4" t="s">
        <v>242</v>
      </c>
      <c r="B159" s="4" t="s">
        <v>7</v>
      </c>
      <c r="C159" s="10" t="e">
        <f>(#REF!-(#REF!*5/100))</f>
        <v>#REF!</v>
      </c>
      <c r="D159" s="4" t="s">
        <v>243</v>
      </c>
      <c r="E159" s="2">
        <v>1.0239206250000001</v>
      </c>
    </row>
    <row r="160" spans="1:5" x14ac:dyDescent="0.25">
      <c r="A160" s="4" t="s">
        <v>103</v>
      </c>
      <c r="B160" s="4" t="s">
        <v>7</v>
      </c>
      <c r="C160" s="10" t="e">
        <f>(#REF!-(#REF!*5/100))</f>
        <v>#REF!</v>
      </c>
      <c r="D160" s="4" t="s">
        <v>104</v>
      </c>
      <c r="E160" s="2">
        <v>1.0239206250000001</v>
      </c>
    </row>
    <row r="161" spans="1:5" x14ac:dyDescent="0.25">
      <c r="A161" s="4" t="s">
        <v>244</v>
      </c>
      <c r="B161" s="4" t="s">
        <v>7</v>
      </c>
      <c r="C161" s="10" t="e">
        <f>(#REF!-(#REF!*5/100))</f>
        <v>#REF!</v>
      </c>
      <c r="D161" s="4" t="s">
        <v>245</v>
      </c>
      <c r="E161" s="2">
        <v>1.0239206250000001</v>
      </c>
    </row>
    <row r="162" spans="1:5" x14ac:dyDescent="0.25">
      <c r="A162" s="4" t="s">
        <v>246</v>
      </c>
      <c r="B162" s="4" t="s">
        <v>7</v>
      </c>
      <c r="C162" s="10" t="e">
        <f>(#REF!-(#REF!*5/100))</f>
        <v>#REF!</v>
      </c>
      <c r="D162" s="4" t="s">
        <v>247</v>
      </c>
      <c r="E162" s="2">
        <v>1.0239206250000001</v>
      </c>
    </row>
    <row r="163" spans="1:5" x14ac:dyDescent="0.25">
      <c r="A163" s="4" t="s">
        <v>248</v>
      </c>
      <c r="B163" s="4" t="s">
        <v>7</v>
      </c>
      <c r="C163" s="10" t="e">
        <f>(#REF!-(#REF!*5/100))</f>
        <v>#REF!</v>
      </c>
      <c r="D163" s="4" t="s">
        <v>249</v>
      </c>
      <c r="E163" s="2">
        <v>1.0239206250000001</v>
      </c>
    </row>
    <row r="164" spans="1:5" x14ac:dyDescent="0.25">
      <c r="A164" s="4" t="s">
        <v>250</v>
      </c>
      <c r="B164" s="4" t="s">
        <v>7</v>
      </c>
      <c r="C164" s="10" t="e">
        <f>(#REF!-(#REF!*5/100))</f>
        <v>#REF!</v>
      </c>
      <c r="D164" s="4" t="s">
        <v>251</v>
      </c>
      <c r="E164" s="2">
        <v>1.0239206250000001</v>
      </c>
    </row>
    <row r="165" spans="1:5" x14ac:dyDescent="0.25">
      <c r="A165" s="4" t="s">
        <v>252</v>
      </c>
      <c r="B165" s="4" t="s">
        <v>7</v>
      </c>
      <c r="C165" s="10" t="e">
        <f>(#REF!-(#REF!*5/100))</f>
        <v>#REF!</v>
      </c>
      <c r="D165" s="4" t="s">
        <v>253</v>
      </c>
      <c r="E165" s="2">
        <v>1.0239206250000001</v>
      </c>
    </row>
    <row r="166" spans="1:5" x14ac:dyDescent="0.25">
      <c r="A166" s="4" t="s">
        <v>254</v>
      </c>
      <c r="B166" s="4" t="s">
        <v>7</v>
      </c>
      <c r="C166" s="10" t="e">
        <f>(#REF!-(#REF!*5/100))</f>
        <v>#REF!</v>
      </c>
      <c r="D166" s="4" t="s">
        <v>255</v>
      </c>
      <c r="E166" s="2">
        <v>1.0239206250000001</v>
      </c>
    </row>
    <row r="167" spans="1:5" x14ac:dyDescent="0.25">
      <c r="A167" s="4" t="s">
        <v>256</v>
      </c>
      <c r="B167" s="4" t="s">
        <v>7</v>
      </c>
      <c r="C167" s="10" t="e">
        <f>(#REF!-(#REF!*5/100))</f>
        <v>#REF!</v>
      </c>
      <c r="D167" s="4" t="s">
        <v>257</v>
      </c>
      <c r="E167" s="2">
        <v>1.0239206250000001</v>
      </c>
    </row>
    <row r="168" spans="1:5" x14ac:dyDescent="0.25">
      <c r="A168" s="4" t="s">
        <v>258</v>
      </c>
      <c r="B168" s="4" t="s">
        <v>7</v>
      </c>
      <c r="C168" s="10" t="e">
        <f>(#REF!-(#REF!*5/100))</f>
        <v>#REF!</v>
      </c>
      <c r="D168" s="4" t="s">
        <v>259</v>
      </c>
      <c r="E168" s="2">
        <v>1.0239206250000001</v>
      </c>
    </row>
    <row r="169" spans="1:5" x14ac:dyDescent="0.25">
      <c r="A169" s="4" t="s">
        <v>260</v>
      </c>
      <c r="B169" s="4" t="s">
        <v>7</v>
      </c>
      <c r="C169" s="10" t="e">
        <f>(#REF!-(#REF!*5/100))</f>
        <v>#REF!</v>
      </c>
      <c r="D169" s="4" t="s">
        <v>261</v>
      </c>
      <c r="E169" s="2">
        <v>1.0239206250000001</v>
      </c>
    </row>
    <row r="170" spans="1:5" x14ac:dyDescent="0.25">
      <c r="A170" s="4" t="s">
        <v>262</v>
      </c>
      <c r="B170" s="4" t="s">
        <v>7</v>
      </c>
      <c r="C170" s="10" t="e">
        <f>(#REF!-(#REF!*5/100))</f>
        <v>#REF!</v>
      </c>
      <c r="D170" s="4" t="s">
        <v>263</v>
      </c>
      <c r="E170" s="2">
        <v>1.0239206250000001</v>
      </c>
    </row>
    <row r="171" spans="1:5" x14ac:dyDescent="0.25">
      <c r="A171" s="4" t="s">
        <v>264</v>
      </c>
      <c r="B171" s="4" t="s">
        <v>7</v>
      </c>
      <c r="C171" s="10" t="e">
        <f>(#REF!-(#REF!*5/100))</f>
        <v>#REF!</v>
      </c>
      <c r="D171" s="4" t="s">
        <v>265</v>
      </c>
      <c r="E171" s="2">
        <v>1.0239206250000001</v>
      </c>
    </row>
    <row r="172" spans="1:5" x14ac:dyDescent="0.25">
      <c r="A172" s="4" t="s">
        <v>266</v>
      </c>
      <c r="B172" s="4" t="s">
        <v>7</v>
      </c>
      <c r="C172" s="10" t="e">
        <f>(#REF!-(#REF!*5/100))</f>
        <v>#REF!</v>
      </c>
      <c r="D172" s="4" t="s">
        <v>267</v>
      </c>
      <c r="E172" s="2">
        <v>1.0239206250000001</v>
      </c>
    </row>
    <row r="173" spans="1:5" x14ac:dyDescent="0.25">
      <c r="A173" s="4" t="s">
        <v>268</v>
      </c>
      <c r="B173" s="4" t="s">
        <v>7</v>
      </c>
      <c r="C173" s="10" t="e">
        <f>(#REF!-(#REF!*5/100))</f>
        <v>#REF!</v>
      </c>
      <c r="D173" s="4" t="s">
        <v>269</v>
      </c>
      <c r="E173" s="2">
        <v>1.0239206250000001</v>
      </c>
    </row>
    <row r="174" spans="1:5" x14ac:dyDescent="0.25">
      <c r="A174" s="4" t="s">
        <v>270</v>
      </c>
      <c r="B174" s="4" t="s">
        <v>7</v>
      </c>
      <c r="C174" s="10" t="e">
        <f>(#REF!-(#REF!*5/100))</f>
        <v>#REF!</v>
      </c>
      <c r="D174" s="4" t="s">
        <v>271</v>
      </c>
      <c r="E174" s="2">
        <v>1.0239206250000001</v>
      </c>
    </row>
    <row r="175" spans="1:5" x14ac:dyDescent="0.25">
      <c r="A175" s="4" t="s">
        <v>272</v>
      </c>
      <c r="B175" s="4" t="s">
        <v>7</v>
      </c>
      <c r="C175" s="10" t="e">
        <f>(#REF!-(#REF!*5/100))</f>
        <v>#REF!</v>
      </c>
      <c r="D175" s="4" t="s">
        <v>273</v>
      </c>
      <c r="E175" s="2">
        <v>1.0239206250000001</v>
      </c>
    </row>
    <row r="176" spans="1:5" x14ac:dyDescent="0.25">
      <c r="A176" s="4" t="s">
        <v>274</v>
      </c>
      <c r="B176" s="4" t="s">
        <v>7</v>
      </c>
      <c r="C176" s="10" t="e">
        <f>(#REF!-(#REF!*5/100))</f>
        <v>#REF!</v>
      </c>
      <c r="D176" s="4" t="s">
        <v>275</v>
      </c>
      <c r="E176" s="2">
        <v>1.0239206250000001</v>
      </c>
    </row>
    <row r="177" spans="1:5" x14ac:dyDescent="0.25">
      <c r="A177" s="4" t="s">
        <v>27</v>
      </c>
      <c r="B177" s="4"/>
      <c r="C177" s="10" t="e">
        <f>(#REF!-(#REF!*5/100))</f>
        <v>#REF!</v>
      </c>
      <c r="D177" s="4" t="s">
        <v>27</v>
      </c>
      <c r="E177" s="2"/>
    </row>
    <row r="178" spans="1:5" ht="15.75" x14ac:dyDescent="0.25">
      <c r="A178" s="15" t="s">
        <v>276</v>
      </c>
      <c r="B178" s="1"/>
      <c r="C178" s="10" t="e">
        <f>(#REF!-(#REF!*5/100))</f>
        <v>#REF!</v>
      </c>
      <c r="D178" s="1" t="s">
        <v>27</v>
      </c>
      <c r="E178" s="2"/>
    </row>
    <row r="179" spans="1:5" x14ac:dyDescent="0.25">
      <c r="A179" s="7" t="s">
        <v>277</v>
      </c>
      <c r="B179" s="1"/>
      <c r="C179" s="10" t="e">
        <f>(#REF!-(#REF!*5/100))</f>
        <v>#REF!</v>
      </c>
      <c r="D179" s="1" t="s">
        <v>27</v>
      </c>
      <c r="E179" s="2"/>
    </row>
    <row r="180" spans="1:5" x14ac:dyDescent="0.25">
      <c r="A180" s="7" t="s">
        <v>2</v>
      </c>
      <c r="B180" s="5" t="s">
        <v>3</v>
      </c>
      <c r="C180" s="10" t="e">
        <f>(#REF!-(#REF!*5/100))</f>
        <v>#REF!</v>
      </c>
      <c r="D180" s="8" t="s">
        <v>5</v>
      </c>
      <c r="E180" s="2"/>
    </row>
    <row r="181" spans="1:5" x14ac:dyDescent="0.25">
      <c r="A181" s="4" t="s">
        <v>278</v>
      </c>
      <c r="B181" s="4" t="s">
        <v>7</v>
      </c>
      <c r="C181" s="10" t="e">
        <f>(#REF!-(#REF!*5/100))</f>
        <v>#REF!</v>
      </c>
      <c r="D181" s="16" t="s">
        <v>279</v>
      </c>
      <c r="E181" s="2">
        <v>30.192531249999995</v>
      </c>
    </row>
    <row r="182" spans="1:5" x14ac:dyDescent="0.25">
      <c r="A182" s="4" t="s">
        <v>280</v>
      </c>
      <c r="B182" s="4" t="s">
        <v>7</v>
      </c>
      <c r="C182" s="10" t="e">
        <f>(#REF!-(#REF!*5/100))</f>
        <v>#REF!</v>
      </c>
      <c r="D182" s="16" t="s">
        <v>279</v>
      </c>
      <c r="E182" s="2">
        <v>36.756124999999997</v>
      </c>
    </row>
    <row r="183" spans="1:5" x14ac:dyDescent="0.25">
      <c r="A183" s="4" t="s">
        <v>281</v>
      </c>
      <c r="B183" s="4" t="s">
        <v>7</v>
      </c>
      <c r="C183" s="10" t="e">
        <f>(#REF!-(#REF!*5/100))</f>
        <v>#REF!</v>
      </c>
      <c r="D183" s="16" t="s">
        <v>282</v>
      </c>
      <c r="E183" s="2">
        <v>32.817968749999999</v>
      </c>
    </row>
    <row r="184" spans="1:5" x14ac:dyDescent="0.25">
      <c r="A184" s="4" t="s">
        <v>283</v>
      </c>
      <c r="B184" s="4" t="s">
        <v>7</v>
      </c>
      <c r="C184" s="10" t="e">
        <f>(#REF!-(#REF!*5/100))</f>
        <v>#REF!</v>
      </c>
      <c r="D184" s="16" t="s">
        <v>282</v>
      </c>
      <c r="E184" s="2">
        <v>32.817968749999999</v>
      </c>
    </row>
    <row r="185" spans="1:5" x14ac:dyDescent="0.25">
      <c r="A185" s="4" t="s">
        <v>284</v>
      </c>
      <c r="B185" s="4" t="s">
        <v>7</v>
      </c>
      <c r="C185" s="10" t="e">
        <f>(#REF!-(#REF!*5/100))</f>
        <v>#REF!</v>
      </c>
      <c r="D185" s="16" t="s">
        <v>282</v>
      </c>
      <c r="E185" s="2">
        <v>32.817968749999999</v>
      </c>
    </row>
    <row r="186" spans="1:5" x14ac:dyDescent="0.25">
      <c r="A186" s="4" t="s">
        <v>285</v>
      </c>
      <c r="B186" s="4" t="s">
        <v>7</v>
      </c>
      <c r="C186" s="10" t="e">
        <f>(#REF!-(#REF!*5/100))</f>
        <v>#REF!</v>
      </c>
      <c r="D186" s="16" t="s">
        <v>286</v>
      </c>
      <c r="E186" s="2">
        <v>42.006999999999998</v>
      </c>
    </row>
    <row r="187" spans="1:5" x14ac:dyDescent="0.25">
      <c r="A187" s="4" t="s">
        <v>287</v>
      </c>
      <c r="B187" s="4" t="s">
        <v>7</v>
      </c>
      <c r="C187" s="10" t="e">
        <f>(#REF!-(#REF!*5/100))</f>
        <v>#REF!</v>
      </c>
      <c r="D187" s="17" t="s">
        <v>288</v>
      </c>
      <c r="E187" s="2">
        <v>42.006999999999998</v>
      </c>
    </row>
    <row r="188" spans="1:5" ht="15.75" x14ac:dyDescent="0.25">
      <c r="A188" s="15" t="s">
        <v>27</v>
      </c>
      <c r="B188" s="1"/>
      <c r="C188" s="10" t="e">
        <f>(#REF!-(#REF!*5/100))</f>
        <v>#REF!</v>
      </c>
      <c r="D188" s="1" t="s">
        <v>27</v>
      </c>
      <c r="E188" s="2"/>
    </row>
    <row r="189" spans="1:5" x14ac:dyDescent="0.25">
      <c r="A189" s="18" t="s">
        <v>289</v>
      </c>
      <c r="B189" s="1"/>
      <c r="C189" s="10" t="e">
        <f>(#REF!-(#REF!*5/100))</f>
        <v>#REF!</v>
      </c>
      <c r="D189" s="1" t="s">
        <v>27</v>
      </c>
      <c r="E189" s="2"/>
    </row>
    <row r="190" spans="1:5" x14ac:dyDescent="0.25">
      <c r="A190" s="7" t="s">
        <v>2</v>
      </c>
      <c r="B190" s="5" t="s">
        <v>3</v>
      </c>
      <c r="C190" s="10" t="e">
        <f>(#REF!-(#REF!*5/100))</f>
        <v>#REF!</v>
      </c>
      <c r="D190" s="8" t="s">
        <v>5</v>
      </c>
      <c r="E190" s="2"/>
    </row>
    <row r="191" spans="1:5" x14ac:dyDescent="0.25">
      <c r="A191" s="4" t="s">
        <v>290</v>
      </c>
      <c r="B191" s="4" t="s">
        <v>7</v>
      </c>
      <c r="C191" s="10" t="e">
        <f>(#REF!-(#REF!*5/100))</f>
        <v>#REF!</v>
      </c>
      <c r="D191" s="19" t="s">
        <v>291</v>
      </c>
      <c r="E191" s="2">
        <v>59.072343750000002</v>
      </c>
    </row>
    <row r="192" spans="1:5" x14ac:dyDescent="0.25">
      <c r="A192" s="4" t="s">
        <v>292</v>
      </c>
      <c r="B192" s="4" t="s">
        <v>7</v>
      </c>
      <c r="C192" s="10" t="e">
        <f>(#REF!-(#REF!*5/100))</f>
        <v>#REF!</v>
      </c>
      <c r="D192" s="20" t="s">
        <v>293</v>
      </c>
      <c r="E192" s="2">
        <v>59.072343750000002</v>
      </c>
    </row>
    <row r="193" spans="1:5" x14ac:dyDescent="0.25">
      <c r="A193" s="4" t="s">
        <v>294</v>
      </c>
      <c r="B193" s="4" t="s">
        <v>7</v>
      </c>
      <c r="C193" s="10" t="e">
        <f>(#REF!-(#REF!*5/100))</f>
        <v>#REF!</v>
      </c>
      <c r="D193" s="20" t="s">
        <v>295</v>
      </c>
      <c r="E193" s="2">
        <v>59.072343750000002</v>
      </c>
    </row>
    <row r="194" spans="1:5" x14ac:dyDescent="0.25">
      <c r="A194" s="4" t="s">
        <v>296</v>
      </c>
      <c r="B194" s="4" t="s">
        <v>7</v>
      </c>
      <c r="C194" s="10" t="e">
        <f>(#REF!-(#REF!*5/100))</f>
        <v>#REF!</v>
      </c>
      <c r="D194" s="20" t="s">
        <v>297</v>
      </c>
      <c r="E194" s="2">
        <v>59.072343750000002</v>
      </c>
    </row>
    <row r="195" spans="1:5" x14ac:dyDescent="0.25">
      <c r="A195" s="4" t="s">
        <v>298</v>
      </c>
      <c r="B195" s="4" t="s">
        <v>7</v>
      </c>
      <c r="C195" s="10" t="e">
        <f>(#REF!-(#REF!*5/100))</f>
        <v>#REF!</v>
      </c>
      <c r="D195" s="20" t="s">
        <v>299</v>
      </c>
      <c r="E195" s="2">
        <v>59.072343750000002</v>
      </c>
    </row>
    <row r="196" spans="1:5" x14ac:dyDescent="0.25">
      <c r="A196" s="4" t="s">
        <v>300</v>
      </c>
      <c r="B196" s="4" t="s">
        <v>7</v>
      </c>
      <c r="C196" s="10" t="e">
        <f>(#REF!-(#REF!*5/100))</f>
        <v>#REF!</v>
      </c>
      <c r="D196" s="20" t="s">
        <v>301</v>
      </c>
      <c r="E196" s="2">
        <v>64.323218749999995</v>
      </c>
    </row>
    <row r="197" spans="1:5" x14ac:dyDescent="0.25">
      <c r="A197" s="4" t="s">
        <v>302</v>
      </c>
      <c r="B197" s="4" t="s">
        <v>7</v>
      </c>
      <c r="C197" s="10" t="e">
        <f>(#REF!-(#REF!*5/100))</f>
        <v>#REF!</v>
      </c>
      <c r="D197" s="20" t="s">
        <v>303</v>
      </c>
      <c r="E197" s="2">
        <v>64.323218749999995</v>
      </c>
    </row>
    <row r="198" spans="1:5" x14ac:dyDescent="0.25">
      <c r="A198" s="4" t="s">
        <v>304</v>
      </c>
      <c r="B198" s="4" t="s">
        <v>7</v>
      </c>
      <c r="C198" s="10" t="e">
        <f>(#REF!-(#REF!*5/100))</f>
        <v>#REF!</v>
      </c>
      <c r="D198" s="20" t="s">
        <v>305</v>
      </c>
      <c r="E198" s="2">
        <v>64.323218749999995</v>
      </c>
    </row>
    <row r="199" spans="1:5" x14ac:dyDescent="0.25">
      <c r="A199" s="4" t="s">
        <v>306</v>
      </c>
      <c r="B199" s="4" t="s">
        <v>7</v>
      </c>
      <c r="C199" s="10" t="e">
        <f>(#REF!-(#REF!*5/100))</f>
        <v>#REF!</v>
      </c>
      <c r="D199" s="20" t="s">
        <v>307</v>
      </c>
      <c r="E199" s="2">
        <v>64.323218749999995</v>
      </c>
    </row>
    <row r="200" spans="1:5" x14ac:dyDescent="0.25">
      <c r="A200" s="4" t="s">
        <v>308</v>
      </c>
      <c r="B200" s="4" t="s">
        <v>7</v>
      </c>
      <c r="C200" s="10" t="e">
        <f>(#REF!-(#REF!*5/100))</f>
        <v>#REF!</v>
      </c>
      <c r="D200" s="20" t="s">
        <v>309</v>
      </c>
      <c r="E200" s="2">
        <v>64.323218749999995</v>
      </c>
    </row>
    <row r="201" spans="1:5" x14ac:dyDescent="0.25">
      <c r="A201" s="4" t="s">
        <v>310</v>
      </c>
      <c r="B201" s="4" t="s">
        <v>7</v>
      </c>
      <c r="C201" s="10" t="e">
        <f>(#REF!-(#REF!*5/100))</f>
        <v>#REF!</v>
      </c>
      <c r="D201" s="20" t="s">
        <v>311</v>
      </c>
      <c r="E201" s="2">
        <v>66.948656249999999</v>
      </c>
    </row>
    <row r="202" spans="1:5" x14ac:dyDescent="0.25">
      <c r="A202" s="4" t="s">
        <v>312</v>
      </c>
      <c r="B202" s="4" t="s">
        <v>7</v>
      </c>
      <c r="C202" s="10" t="e">
        <f>(#REF!-(#REF!*5/100))</f>
        <v>#REF!</v>
      </c>
      <c r="D202" s="20" t="s">
        <v>313</v>
      </c>
      <c r="E202" s="2">
        <v>66.948656249999999</v>
      </c>
    </row>
    <row r="203" spans="1:5" x14ac:dyDescent="0.25">
      <c r="A203" s="4" t="s">
        <v>314</v>
      </c>
      <c r="B203" s="4" t="s">
        <v>7</v>
      </c>
      <c r="C203" s="10" t="e">
        <f>(#REF!-(#REF!*5/100))</f>
        <v>#REF!</v>
      </c>
      <c r="D203" s="20" t="s">
        <v>315</v>
      </c>
      <c r="E203" s="2">
        <v>66.948656249999999</v>
      </c>
    </row>
    <row r="204" spans="1:5" x14ac:dyDescent="0.25">
      <c r="A204" s="4" t="s">
        <v>316</v>
      </c>
      <c r="B204" s="4" t="s">
        <v>7</v>
      </c>
      <c r="C204" s="10" t="e">
        <f>(#REF!-(#REF!*5/100))</f>
        <v>#REF!</v>
      </c>
      <c r="D204" s="20" t="s">
        <v>317</v>
      </c>
      <c r="E204" s="2">
        <v>66.948656249999999</v>
      </c>
    </row>
    <row r="205" spans="1:5" x14ac:dyDescent="0.25">
      <c r="A205" s="4" t="s">
        <v>318</v>
      </c>
      <c r="B205" s="4" t="s">
        <v>7</v>
      </c>
      <c r="C205" s="10" t="e">
        <f>(#REF!-(#REF!*5/100))</f>
        <v>#REF!</v>
      </c>
      <c r="D205" s="20" t="s">
        <v>319</v>
      </c>
      <c r="E205" s="2">
        <v>66.948656249999999</v>
      </c>
    </row>
    <row r="206" spans="1:5" x14ac:dyDescent="0.25">
      <c r="A206" s="4" t="s">
        <v>320</v>
      </c>
      <c r="B206" s="4" t="s">
        <v>7</v>
      </c>
      <c r="C206" s="10" t="e">
        <f>(#REF!-(#REF!*5/100))</f>
        <v>#REF!</v>
      </c>
      <c r="D206" s="20" t="s">
        <v>321</v>
      </c>
      <c r="E206" s="2">
        <v>72.199531249999993</v>
      </c>
    </row>
    <row r="207" spans="1:5" x14ac:dyDescent="0.25">
      <c r="A207" s="4" t="s">
        <v>322</v>
      </c>
      <c r="B207" s="4" t="s">
        <v>7</v>
      </c>
      <c r="C207" s="10" t="e">
        <f>(#REF!-(#REF!*5/100))</f>
        <v>#REF!</v>
      </c>
      <c r="D207" s="20" t="s">
        <v>323</v>
      </c>
      <c r="E207" s="2">
        <v>72.199531249999993</v>
      </c>
    </row>
    <row r="208" spans="1:5" x14ac:dyDescent="0.25">
      <c r="A208" s="4" t="s">
        <v>324</v>
      </c>
      <c r="B208" s="4" t="s">
        <v>7</v>
      </c>
      <c r="C208" s="10" t="e">
        <f>(#REF!-(#REF!*5/100))</f>
        <v>#REF!</v>
      </c>
      <c r="D208" s="20" t="s">
        <v>325</v>
      </c>
      <c r="E208" s="2">
        <v>72.199531249999993</v>
      </c>
    </row>
    <row r="209" spans="1:5" x14ac:dyDescent="0.25">
      <c r="A209" s="4" t="s">
        <v>326</v>
      </c>
      <c r="B209" s="4" t="s">
        <v>7</v>
      </c>
      <c r="C209" s="10" t="e">
        <f>(#REF!-(#REF!*5/100))</f>
        <v>#REF!</v>
      </c>
      <c r="D209" s="20" t="s">
        <v>327</v>
      </c>
      <c r="E209" s="2">
        <v>72.199531249999993</v>
      </c>
    </row>
    <row r="210" spans="1:5" x14ac:dyDescent="0.25">
      <c r="A210" s="4" t="s">
        <v>328</v>
      </c>
      <c r="B210" s="4" t="s">
        <v>7</v>
      </c>
      <c r="C210" s="10" t="e">
        <f>(#REF!-(#REF!*5/100))</f>
        <v>#REF!</v>
      </c>
      <c r="D210" s="20" t="s">
        <v>329</v>
      </c>
      <c r="E210" s="2">
        <v>72.199531249999993</v>
      </c>
    </row>
    <row r="211" spans="1:5" x14ac:dyDescent="0.25">
      <c r="A211" s="4" t="s">
        <v>330</v>
      </c>
      <c r="B211" s="4" t="s">
        <v>331</v>
      </c>
      <c r="C211" s="10" t="e">
        <f>(#REF!-(#REF!*5/100))</f>
        <v>#REF!</v>
      </c>
      <c r="D211" s="20"/>
      <c r="E211" s="2">
        <v>483.08049999999992</v>
      </c>
    </row>
    <row r="212" spans="1:5" x14ac:dyDescent="0.25">
      <c r="A212" s="1" t="s">
        <v>27</v>
      </c>
      <c r="B212" s="1"/>
      <c r="C212" s="10" t="e">
        <f>(#REF!-(#REF!*5/100))</f>
        <v>#REF!</v>
      </c>
      <c r="D212" s="1" t="s">
        <v>27</v>
      </c>
      <c r="E212" s="2">
        <v>0</v>
      </c>
    </row>
    <row r="213" spans="1:5" x14ac:dyDescent="0.25">
      <c r="A213" s="18" t="s">
        <v>332</v>
      </c>
      <c r="B213" s="1"/>
      <c r="C213" s="10" t="e">
        <f>(#REF!-(#REF!*5/100))</f>
        <v>#REF!</v>
      </c>
      <c r="D213" s="1" t="s">
        <v>27</v>
      </c>
      <c r="E213" s="2">
        <v>0</v>
      </c>
    </row>
    <row r="214" spans="1:5" x14ac:dyDescent="0.25">
      <c r="A214" s="7" t="s">
        <v>2</v>
      </c>
      <c r="B214" s="5" t="s">
        <v>3</v>
      </c>
      <c r="C214" s="10" t="e">
        <f>(#REF!-(#REF!*5/100))</f>
        <v>#REF!</v>
      </c>
      <c r="D214" s="8" t="s">
        <v>5</v>
      </c>
      <c r="E214" s="2">
        <v>0</v>
      </c>
    </row>
    <row r="215" spans="1:5" x14ac:dyDescent="0.25">
      <c r="A215" s="4" t="s">
        <v>333</v>
      </c>
      <c r="B215" s="4" t="s">
        <v>7</v>
      </c>
      <c r="C215" s="10" t="e">
        <f>(#REF!-(#REF!*5/100))</f>
        <v>#REF!</v>
      </c>
      <c r="D215" s="17" t="s">
        <v>334</v>
      </c>
      <c r="E215" s="2">
        <v>1.5752625</v>
      </c>
    </row>
    <row r="216" spans="1:5" x14ac:dyDescent="0.25">
      <c r="A216" s="4" t="s">
        <v>335</v>
      </c>
      <c r="B216" s="4" t="s">
        <v>7</v>
      </c>
      <c r="C216" s="10" t="e">
        <f>(#REF!-(#REF!*5/100))</f>
        <v>#REF!</v>
      </c>
      <c r="D216" s="17" t="s">
        <v>336</v>
      </c>
      <c r="E216" s="2">
        <v>4.5945156249999997</v>
      </c>
    </row>
    <row r="217" spans="1:5" x14ac:dyDescent="0.25">
      <c r="A217" s="4" t="s">
        <v>337</v>
      </c>
      <c r="B217" s="4" t="s">
        <v>7</v>
      </c>
      <c r="C217" s="10" t="e">
        <f>(#REF!-(#REF!*5/100))</f>
        <v>#REF!</v>
      </c>
      <c r="D217" s="17" t="s">
        <v>338</v>
      </c>
      <c r="E217" s="2">
        <v>5.9072343749999998</v>
      </c>
    </row>
    <row r="218" spans="1:5" x14ac:dyDescent="0.25">
      <c r="A218" s="5" t="s">
        <v>339</v>
      </c>
      <c r="B218" s="1"/>
      <c r="C218" s="10" t="e">
        <f>(#REF!-(#REF!*5/100))</f>
        <v>#REF!</v>
      </c>
      <c r="D218" s="1" t="s">
        <v>27</v>
      </c>
      <c r="E218" s="2">
        <v>0</v>
      </c>
    </row>
    <row r="219" spans="1:5" x14ac:dyDescent="0.25">
      <c r="A219" s="5" t="s">
        <v>340</v>
      </c>
      <c r="B219" s="1"/>
      <c r="C219" s="10" t="e">
        <f>(#REF!-(#REF!*5/100))</f>
        <v>#REF!</v>
      </c>
      <c r="D219" s="1" t="s">
        <v>27</v>
      </c>
      <c r="E219" s="2">
        <v>0</v>
      </c>
    </row>
    <row r="220" spans="1:5" x14ac:dyDescent="0.25">
      <c r="A220" s="7" t="s">
        <v>2</v>
      </c>
      <c r="B220" s="5" t="s">
        <v>3</v>
      </c>
      <c r="C220" s="10" t="e">
        <f>(#REF!-(#REF!*5/100))</f>
        <v>#REF!</v>
      </c>
      <c r="D220" s="8" t="s">
        <v>5</v>
      </c>
      <c r="E220" s="2">
        <v>0</v>
      </c>
    </row>
    <row r="221" spans="1:5" x14ac:dyDescent="0.25">
      <c r="A221" s="21">
        <v>30402091</v>
      </c>
      <c r="B221" s="12" t="s">
        <v>7</v>
      </c>
      <c r="C221" s="10" t="e">
        <f>(#REF!-(#REF!*5/100))</f>
        <v>#REF!</v>
      </c>
      <c r="D221" s="16" t="s">
        <v>341</v>
      </c>
      <c r="E221" s="2">
        <v>164.00582974999998</v>
      </c>
    </row>
    <row r="222" spans="1:5" x14ac:dyDescent="0.25">
      <c r="A222" s="21">
        <v>30402092</v>
      </c>
      <c r="B222" s="12" t="s">
        <v>7</v>
      </c>
      <c r="C222" s="10" t="e">
        <f>(#REF!-(#REF!*5/100))</f>
        <v>#REF!</v>
      </c>
      <c r="D222" s="16" t="s">
        <v>342</v>
      </c>
      <c r="E222" s="2">
        <v>171.42111542499998</v>
      </c>
    </row>
    <row r="223" spans="1:5" x14ac:dyDescent="0.25">
      <c r="A223" s="21">
        <v>30402093</v>
      </c>
      <c r="B223" s="12" t="s">
        <v>7</v>
      </c>
      <c r="C223" s="10" t="e">
        <f>(#REF!-(#REF!*5/100))</f>
        <v>#REF!</v>
      </c>
      <c r="D223" s="16" t="s">
        <v>343</v>
      </c>
      <c r="E223" s="2">
        <v>210.07963243749992</v>
      </c>
    </row>
    <row r="224" spans="1:5" x14ac:dyDescent="0.25">
      <c r="A224" s="12" t="s">
        <v>344</v>
      </c>
      <c r="B224" s="12" t="s">
        <v>7</v>
      </c>
      <c r="C224" s="10" t="e">
        <f>(#REF!-(#REF!*5/100))</f>
        <v>#REF!</v>
      </c>
      <c r="D224" s="16" t="s">
        <v>345</v>
      </c>
      <c r="E224" s="2">
        <v>218.70261936249995</v>
      </c>
    </row>
    <row r="225" spans="1:5" x14ac:dyDescent="0.25">
      <c r="A225" s="12" t="s">
        <v>346</v>
      </c>
      <c r="B225" s="12" t="s">
        <v>7</v>
      </c>
      <c r="C225" s="10" t="e">
        <f>(#REF!-(#REF!*5/100))</f>
        <v>#REF!</v>
      </c>
      <c r="D225" s="16" t="s">
        <v>347</v>
      </c>
      <c r="E225" s="2">
        <v>242.34940983749999</v>
      </c>
    </row>
    <row r="226" spans="1:5" x14ac:dyDescent="0.25">
      <c r="A226" s="12" t="s">
        <v>348</v>
      </c>
      <c r="B226" s="12" t="s">
        <v>7</v>
      </c>
      <c r="C226" s="10" t="e">
        <f>(#REF!-(#REF!*5/100))</f>
        <v>#REF!</v>
      </c>
      <c r="D226" s="16" t="s">
        <v>349</v>
      </c>
      <c r="E226" s="2">
        <v>268.09760048749996</v>
      </c>
    </row>
    <row r="227" spans="1:5" x14ac:dyDescent="0.25">
      <c r="A227" s="12" t="s">
        <v>350</v>
      </c>
      <c r="B227" s="12" t="s">
        <v>7</v>
      </c>
      <c r="C227" s="10" t="e">
        <f>(#REF!-(#REF!*5/100))</f>
        <v>#REF!</v>
      </c>
      <c r="D227" s="16" t="s">
        <v>351</v>
      </c>
      <c r="E227" s="2">
        <v>287.43289749999997</v>
      </c>
    </row>
    <row r="228" spans="1:5" x14ac:dyDescent="0.25">
      <c r="A228" s="12" t="s">
        <v>352</v>
      </c>
      <c r="B228" s="12" t="s">
        <v>7</v>
      </c>
      <c r="C228" s="10" t="e">
        <f>(#REF!-(#REF!*5/100))</f>
        <v>#REF!</v>
      </c>
      <c r="D228" s="16" t="s">
        <v>353</v>
      </c>
      <c r="E228" s="2">
        <v>320.70506693750002</v>
      </c>
    </row>
    <row r="229" spans="1:5" x14ac:dyDescent="0.25">
      <c r="A229" s="12" t="s">
        <v>354</v>
      </c>
      <c r="B229" s="12" t="s">
        <v>7</v>
      </c>
      <c r="C229" s="10" t="e">
        <f>(#REF!-(#REF!*5/100))</f>
        <v>#REF!</v>
      </c>
      <c r="D229" s="16" t="s">
        <v>355</v>
      </c>
      <c r="E229" s="2">
        <v>350.89759818750002</v>
      </c>
    </row>
    <row r="230" spans="1:5" x14ac:dyDescent="0.25">
      <c r="A230" s="12" t="s">
        <v>356</v>
      </c>
      <c r="B230" s="12" t="s">
        <v>7</v>
      </c>
      <c r="C230" s="10" t="e">
        <f>(#REF!-(#REF!*5/100))</f>
        <v>#REF!</v>
      </c>
      <c r="D230" s="16" t="s">
        <v>357</v>
      </c>
      <c r="E230" s="2">
        <v>374.38738749999999</v>
      </c>
    </row>
    <row r="231" spans="1:5" x14ac:dyDescent="0.25">
      <c r="A231" s="12" t="s">
        <v>358</v>
      </c>
      <c r="B231" s="12" t="s">
        <v>7</v>
      </c>
      <c r="C231" s="10" t="e">
        <f>(#REF!-(#REF!*5/100))</f>
        <v>#REF!</v>
      </c>
      <c r="D231" s="16" t="s">
        <v>359</v>
      </c>
      <c r="E231" s="2">
        <v>398.54141249999992</v>
      </c>
    </row>
    <row r="232" spans="1:5" x14ac:dyDescent="0.25">
      <c r="A232" s="12" t="s">
        <v>360</v>
      </c>
      <c r="B232" s="12" t="s">
        <v>7</v>
      </c>
      <c r="C232" s="10" t="e">
        <f>(#REF!-(#REF!*5/100))</f>
        <v>#REF!</v>
      </c>
      <c r="D232" s="16" t="s">
        <v>361</v>
      </c>
      <c r="E232" s="2">
        <v>461.2452614</v>
      </c>
    </row>
    <row r="233" spans="1:5" x14ac:dyDescent="0.25">
      <c r="A233" s="12" t="s">
        <v>362</v>
      </c>
      <c r="B233" s="12" t="s">
        <v>7</v>
      </c>
      <c r="C233" s="10" t="e">
        <f>(#REF!-(#REF!*5/100))</f>
        <v>#REF!</v>
      </c>
      <c r="D233" s="16" t="s">
        <v>363</v>
      </c>
      <c r="E233" s="2">
        <v>474.43335904999986</v>
      </c>
    </row>
    <row r="234" spans="1:5" x14ac:dyDescent="0.25">
      <c r="A234" s="22" t="s">
        <v>364</v>
      </c>
      <c r="B234" s="12"/>
      <c r="C234" s="10" t="e">
        <f>(#REF!-(#REF!*5/100))</f>
        <v>#REF!</v>
      </c>
      <c r="D234" s="1" t="s">
        <v>27</v>
      </c>
      <c r="E234" s="2">
        <v>0</v>
      </c>
    </row>
    <row r="235" spans="1:5" x14ac:dyDescent="0.25">
      <c r="A235" s="23" t="s">
        <v>2</v>
      </c>
      <c r="B235" s="22" t="s">
        <v>3</v>
      </c>
      <c r="C235" s="10" t="e">
        <f>(#REF!-(#REF!*5/100))</f>
        <v>#REF!</v>
      </c>
      <c r="D235" s="8" t="s">
        <v>5</v>
      </c>
      <c r="E235" s="2">
        <v>0</v>
      </c>
    </row>
    <row r="236" spans="1:5" x14ac:dyDescent="0.25">
      <c r="A236" s="12" t="s">
        <v>365</v>
      </c>
      <c r="B236" s="12" t="s">
        <v>7</v>
      </c>
      <c r="C236" s="10" t="e">
        <f>(#REF!-(#REF!*5/100))</f>
        <v>#REF!</v>
      </c>
      <c r="D236" s="16" t="s">
        <v>366</v>
      </c>
      <c r="E236" s="2">
        <v>97.002564399999983</v>
      </c>
    </row>
    <row r="237" spans="1:5" x14ac:dyDescent="0.25">
      <c r="A237" s="12" t="s">
        <v>367</v>
      </c>
      <c r="B237" s="12" t="s">
        <v>7</v>
      </c>
      <c r="C237" s="10" t="e">
        <f>(#REF!-(#REF!*5/100))</f>
        <v>#REF!</v>
      </c>
      <c r="D237" s="16" t="s">
        <v>368</v>
      </c>
      <c r="E237" s="2">
        <v>120.40781462499999</v>
      </c>
    </row>
    <row r="238" spans="1:5" x14ac:dyDescent="0.25">
      <c r="A238" s="12" t="s">
        <v>369</v>
      </c>
      <c r="B238" s="12" t="s">
        <v>7</v>
      </c>
      <c r="C238" s="10" t="e">
        <f>(#REF!-(#REF!*5/100))</f>
        <v>#REF!</v>
      </c>
      <c r="D238" s="16" t="s">
        <v>370</v>
      </c>
      <c r="E238" s="2">
        <v>139.99672889999997</v>
      </c>
    </row>
    <row r="239" spans="1:5" x14ac:dyDescent="0.25">
      <c r="A239" s="12" t="s">
        <v>371</v>
      </c>
      <c r="B239" s="12" t="s">
        <v>7</v>
      </c>
      <c r="C239" s="10" t="e">
        <f>(#REF!-(#REF!*5/100))</f>
        <v>#REF!</v>
      </c>
      <c r="D239" s="16" t="s">
        <v>372</v>
      </c>
      <c r="E239" s="2">
        <v>158.23301777499998</v>
      </c>
    </row>
    <row r="240" spans="1:5" x14ac:dyDescent="0.25">
      <c r="A240" s="12" t="s">
        <v>373</v>
      </c>
      <c r="B240" s="12" t="s">
        <v>7</v>
      </c>
      <c r="C240" s="10" t="e">
        <f>(#REF!-(#REF!*5/100))</f>
        <v>#REF!</v>
      </c>
      <c r="D240" s="16" t="s">
        <v>374</v>
      </c>
      <c r="E240" s="2">
        <v>176.57799976249999</v>
      </c>
    </row>
    <row r="241" spans="1:5" x14ac:dyDescent="0.25">
      <c r="A241" s="12" t="s">
        <v>375</v>
      </c>
      <c r="B241" s="12" t="s">
        <v>7</v>
      </c>
      <c r="C241" s="10" t="e">
        <f>(#REF!-(#REF!*5/100))</f>
        <v>#REF!</v>
      </c>
      <c r="D241" s="16" t="s">
        <v>376</v>
      </c>
      <c r="E241" s="2">
        <v>195.043751875</v>
      </c>
    </row>
    <row r="242" spans="1:5" x14ac:dyDescent="0.25">
      <c r="A242" s="12" t="s">
        <v>377</v>
      </c>
      <c r="B242" s="12" t="s">
        <v>7</v>
      </c>
      <c r="C242" s="10" t="e">
        <f>(#REF!-(#REF!*5/100))</f>
        <v>#REF!</v>
      </c>
      <c r="D242" s="16" t="s">
        <v>378</v>
      </c>
      <c r="E242" s="2">
        <v>213.56988904999997</v>
      </c>
    </row>
    <row r="243" spans="1:5" x14ac:dyDescent="0.25">
      <c r="A243" s="12" t="s">
        <v>379</v>
      </c>
      <c r="B243" s="12" t="s">
        <v>7</v>
      </c>
      <c r="C243" s="10" t="e">
        <f>(#REF!-(#REF!*5/100))</f>
        <v>#REF!</v>
      </c>
      <c r="D243" s="16" t="s">
        <v>380</v>
      </c>
      <c r="E243" s="2">
        <v>232.19264232499992</v>
      </c>
    </row>
    <row r="244" spans="1:5" x14ac:dyDescent="0.25">
      <c r="A244" s="12" t="s">
        <v>381</v>
      </c>
      <c r="B244" s="12" t="s">
        <v>7</v>
      </c>
      <c r="C244" s="10" t="e">
        <f>(#REF!-(#REF!*5/100))</f>
        <v>#REF!</v>
      </c>
      <c r="D244" s="16" t="s">
        <v>382</v>
      </c>
      <c r="E244" s="2">
        <v>257.0833650875</v>
      </c>
    </row>
    <row r="245" spans="1:5" x14ac:dyDescent="0.25">
      <c r="A245" s="12" t="s">
        <v>383</v>
      </c>
      <c r="B245" s="12" t="s">
        <v>7</v>
      </c>
      <c r="C245" s="10" t="e">
        <f>(#REF!-(#REF!*5/100))</f>
        <v>#REF!</v>
      </c>
      <c r="D245" s="16" t="s">
        <v>384</v>
      </c>
      <c r="E245" s="2">
        <v>282.74701664999998</v>
      </c>
    </row>
    <row r="246" spans="1:5" x14ac:dyDescent="0.25">
      <c r="A246" s="12" t="s">
        <v>385</v>
      </c>
      <c r="B246" s="12" t="s">
        <v>7</v>
      </c>
      <c r="C246" s="10" t="e">
        <f>(#REF!-(#REF!*5/100))</f>
        <v>#REF!</v>
      </c>
      <c r="D246" s="16" t="s">
        <v>386</v>
      </c>
      <c r="E246" s="2">
        <v>305.86241857499988</v>
      </c>
    </row>
    <row r="247" spans="1:5" x14ac:dyDescent="0.25">
      <c r="A247" s="12" t="s">
        <v>387</v>
      </c>
      <c r="B247" s="12" t="s">
        <v>7</v>
      </c>
      <c r="C247" s="10" t="e">
        <f>(#REF!-(#REF!*5/100))</f>
        <v>#REF!</v>
      </c>
      <c r="D247" s="16" t="s">
        <v>388</v>
      </c>
      <c r="E247" s="2">
        <v>334.21924392499994</v>
      </c>
    </row>
    <row r="248" spans="1:5" x14ac:dyDescent="0.25">
      <c r="A248" s="12" t="s">
        <v>389</v>
      </c>
      <c r="B248" s="12" t="s">
        <v>7</v>
      </c>
      <c r="C248" s="10" t="e">
        <f>(#REF!-(#REF!*5/100))</f>
        <v>#REF!</v>
      </c>
      <c r="D248" s="16" t="s">
        <v>390</v>
      </c>
      <c r="E248" s="2">
        <v>360.71620934999993</v>
      </c>
    </row>
    <row r="249" spans="1:5" x14ac:dyDescent="0.25">
      <c r="A249" s="12" t="s">
        <v>391</v>
      </c>
      <c r="B249" s="12" t="s">
        <v>7</v>
      </c>
      <c r="C249" s="10" t="e">
        <f>(#REF!-(#REF!*5/100))</f>
        <v>#REF!</v>
      </c>
      <c r="D249" s="16" t="s">
        <v>392</v>
      </c>
      <c r="E249" s="2">
        <v>384.87023434999992</v>
      </c>
    </row>
    <row r="250" spans="1:5" x14ac:dyDescent="0.25">
      <c r="A250" s="22" t="s">
        <v>393</v>
      </c>
      <c r="B250" s="12"/>
      <c r="C250" s="10" t="e">
        <f>(#REF!-(#REF!*5/100))</f>
        <v>#REF!</v>
      </c>
      <c r="D250" s="1" t="s">
        <v>27</v>
      </c>
      <c r="E250" s="2">
        <v>0</v>
      </c>
    </row>
    <row r="251" spans="1:5" x14ac:dyDescent="0.25">
      <c r="A251" s="23" t="s">
        <v>2</v>
      </c>
      <c r="B251" s="22" t="s">
        <v>3</v>
      </c>
      <c r="C251" s="10" t="e">
        <f>(#REF!-(#REF!*5/100))</f>
        <v>#REF!</v>
      </c>
      <c r="D251" s="8" t="s">
        <v>5</v>
      </c>
      <c r="E251" s="2">
        <v>0</v>
      </c>
    </row>
    <row r="252" spans="1:5" x14ac:dyDescent="0.25">
      <c r="A252" s="12" t="s">
        <v>394</v>
      </c>
      <c r="B252" s="12" t="s">
        <v>7</v>
      </c>
      <c r="C252" s="10" t="e">
        <f>(#REF!-(#REF!*5/100))</f>
        <v>#REF!</v>
      </c>
      <c r="D252" s="16" t="s">
        <v>395</v>
      </c>
      <c r="E252" s="2">
        <v>328.44643194999992</v>
      </c>
    </row>
    <row r="253" spans="1:5" x14ac:dyDescent="0.25">
      <c r="A253" s="12" t="s">
        <v>396</v>
      </c>
      <c r="B253" s="12" t="s">
        <v>7</v>
      </c>
      <c r="C253" s="10" t="e">
        <f>(#REF!-(#REF!*5/100))</f>
        <v>#REF!</v>
      </c>
      <c r="D253" s="16" t="s">
        <v>397</v>
      </c>
      <c r="E253" s="2">
        <v>357.52787804999991</v>
      </c>
    </row>
    <row r="254" spans="1:5" x14ac:dyDescent="0.25">
      <c r="A254" s="12" t="s">
        <v>398</v>
      </c>
      <c r="B254" s="12" t="s">
        <v>7</v>
      </c>
      <c r="C254" s="10" t="e">
        <f>(#REF!-(#REF!*5/100))</f>
        <v>#REF!</v>
      </c>
      <c r="D254" s="16" t="s">
        <v>399</v>
      </c>
      <c r="E254" s="2">
        <v>397.47863539999992</v>
      </c>
    </row>
    <row r="255" spans="1:5" x14ac:dyDescent="0.25">
      <c r="A255" s="12" t="s">
        <v>400</v>
      </c>
      <c r="B255" s="12" t="s">
        <v>7</v>
      </c>
      <c r="C255" s="10" t="e">
        <f>(#REF!-(#REF!*5/100))</f>
        <v>#REF!</v>
      </c>
      <c r="D255" s="16" t="s">
        <v>401</v>
      </c>
      <c r="E255" s="2">
        <v>430.79911288749997</v>
      </c>
    </row>
    <row r="256" spans="1:5" x14ac:dyDescent="0.25">
      <c r="A256" s="12" t="s">
        <v>402</v>
      </c>
      <c r="B256" s="12" t="s">
        <v>7</v>
      </c>
      <c r="C256" s="10" t="e">
        <f>(#REF!-(#REF!*5/100))</f>
        <v>#REF!</v>
      </c>
      <c r="D256" s="16" t="s">
        <v>403</v>
      </c>
      <c r="E256" s="2">
        <v>463.78143402499984</v>
      </c>
    </row>
    <row r="257" spans="1:5" x14ac:dyDescent="0.25">
      <c r="A257" s="12" t="s">
        <v>404</v>
      </c>
      <c r="B257" s="12" t="s">
        <v>7</v>
      </c>
      <c r="C257" s="10" t="e">
        <f>(#REF!-(#REF!*5/100))</f>
        <v>#REF!</v>
      </c>
      <c r="D257" s="16" t="s">
        <v>405</v>
      </c>
      <c r="E257" s="2">
        <v>496.96906437499996</v>
      </c>
    </row>
    <row r="258" spans="1:5" x14ac:dyDescent="0.25">
      <c r="A258" s="12" t="s">
        <v>406</v>
      </c>
      <c r="B258" s="12" t="s">
        <v>7</v>
      </c>
      <c r="C258" s="10" t="e">
        <f>(#REF!-(#REF!*5/100))</f>
        <v>#REF!</v>
      </c>
      <c r="D258" s="16" t="s">
        <v>407</v>
      </c>
      <c r="E258" s="2">
        <v>500.35062787499993</v>
      </c>
    </row>
    <row r="259" spans="1:5" x14ac:dyDescent="0.25">
      <c r="A259" s="12" t="s">
        <v>408</v>
      </c>
      <c r="B259" s="12" t="s">
        <v>7</v>
      </c>
      <c r="C259" s="10" t="e">
        <f>(#REF!-(#REF!*5/100))</f>
        <v>#REF!</v>
      </c>
      <c r="D259" s="16" t="s">
        <v>409</v>
      </c>
      <c r="E259" s="2">
        <v>563.15109287500002</v>
      </c>
    </row>
    <row r="260" spans="1:5" x14ac:dyDescent="0.25">
      <c r="A260" s="12" t="s">
        <v>410</v>
      </c>
      <c r="B260" s="12" t="s">
        <v>7</v>
      </c>
      <c r="C260" s="10" t="e">
        <f>(#REF!-(#REF!*5/100))</f>
        <v>#REF!</v>
      </c>
      <c r="D260" s="16" t="s">
        <v>411</v>
      </c>
      <c r="E260" s="2">
        <v>575.78364794999993</v>
      </c>
    </row>
    <row r="261" spans="1:5" x14ac:dyDescent="0.25">
      <c r="A261" s="12" t="s">
        <v>412</v>
      </c>
      <c r="B261" s="12" t="s">
        <v>7</v>
      </c>
      <c r="C261" s="10" t="e">
        <f>(#REF!-(#REF!*5/100))</f>
        <v>#REF!</v>
      </c>
      <c r="D261" s="16" t="s">
        <v>413</v>
      </c>
      <c r="E261" s="2">
        <v>629.30896734999999</v>
      </c>
    </row>
    <row r="262" spans="1:5" x14ac:dyDescent="0.25">
      <c r="A262" s="12" t="s">
        <v>414</v>
      </c>
      <c r="B262" s="12" t="s">
        <v>7</v>
      </c>
      <c r="C262" s="10" t="e">
        <f>(#REF!-(#REF!*5/100))</f>
        <v>#REF!</v>
      </c>
      <c r="D262" s="16" t="s">
        <v>415</v>
      </c>
      <c r="E262" s="2">
        <v>652.1586749999999</v>
      </c>
    </row>
    <row r="263" spans="1:5" x14ac:dyDescent="0.25">
      <c r="A263" s="12" t="s">
        <v>416</v>
      </c>
      <c r="B263" s="12" t="s">
        <v>7</v>
      </c>
      <c r="C263" s="10" t="e">
        <f>(#REF!-(#REF!*5/100))</f>
        <v>#REF!</v>
      </c>
      <c r="D263" s="16" t="s">
        <v>417</v>
      </c>
      <c r="E263" s="2">
        <v>724.62074999999993</v>
      </c>
    </row>
    <row r="264" spans="1:5" x14ac:dyDescent="0.25">
      <c r="A264" s="12" t="s">
        <v>418</v>
      </c>
      <c r="B264" s="12" t="s">
        <v>7</v>
      </c>
      <c r="C264" s="10" t="e">
        <f>(#REF!-(#REF!*5/100))</f>
        <v>#REF!</v>
      </c>
      <c r="D264" s="16" t="s">
        <v>419</v>
      </c>
      <c r="E264" s="2">
        <v>761.97494966249985</v>
      </c>
    </row>
    <row r="265" spans="1:5" x14ac:dyDescent="0.25">
      <c r="A265" s="5" t="s">
        <v>420</v>
      </c>
      <c r="B265" s="1"/>
      <c r="C265" s="10"/>
      <c r="D265" s="1" t="s">
        <v>27</v>
      </c>
      <c r="E265" s="2">
        <v>0</v>
      </c>
    </row>
    <row r="266" spans="1:5" x14ac:dyDescent="0.25">
      <c r="A266" s="7" t="s">
        <v>2</v>
      </c>
      <c r="B266" s="5" t="s">
        <v>3</v>
      </c>
      <c r="C266" s="10"/>
      <c r="D266" s="8" t="s">
        <v>5</v>
      </c>
      <c r="E266" s="2">
        <v>0</v>
      </c>
    </row>
    <row r="267" spans="1:5" x14ac:dyDescent="0.25">
      <c r="A267" s="4" t="s">
        <v>421</v>
      </c>
      <c r="B267" s="4" t="s">
        <v>7</v>
      </c>
      <c r="C267" s="10" t="e">
        <f>(#REF!-(#REF!*5/100))</f>
        <v>#REF!</v>
      </c>
      <c r="D267" s="16" t="s">
        <v>422</v>
      </c>
      <c r="E267" s="2">
        <v>3.6231037499999994</v>
      </c>
    </row>
    <row r="268" spans="1:5" x14ac:dyDescent="0.25">
      <c r="A268" s="4" t="s">
        <v>423</v>
      </c>
      <c r="B268" s="4" t="s">
        <v>7</v>
      </c>
      <c r="C268" s="10" t="e">
        <f>(#REF!-(#REF!*5/100))</f>
        <v>#REF!</v>
      </c>
      <c r="D268" s="16" t="s">
        <v>424</v>
      </c>
      <c r="E268" s="2">
        <v>1.2077012499999999</v>
      </c>
    </row>
    <row r="269" spans="1:5" x14ac:dyDescent="0.25">
      <c r="A269" s="4" t="s">
        <v>425</v>
      </c>
      <c r="B269" s="4" t="s">
        <v>7</v>
      </c>
      <c r="C269" s="10" t="e">
        <f>(#REF!-(#REF!*5/100))</f>
        <v>#REF!</v>
      </c>
      <c r="D269" s="16" t="s">
        <v>426</v>
      </c>
      <c r="E269" s="2">
        <v>1.2077012499999999</v>
      </c>
    </row>
    <row r="270" spans="1:5" x14ac:dyDescent="0.25">
      <c r="A270" s="4" t="s">
        <v>427</v>
      </c>
      <c r="B270" s="4" t="s">
        <v>7</v>
      </c>
      <c r="C270" s="10" t="e">
        <f>(#REF!-(#REF!*5/100))</f>
        <v>#REF!</v>
      </c>
      <c r="D270" s="16" t="s">
        <v>428</v>
      </c>
      <c r="E270" s="2">
        <v>7.2462074999999988</v>
      </c>
    </row>
    <row r="271" spans="1:5" x14ac:dyDescent="0.25">
      <c r="A271" s="4" t="s">
        <v>429</v>
      </c>
      <c r="B271" s="4" t="s">
        <v>7</v>
      </c>
      <c r="C271" s="10" t="e">
        <f>(#REF!-(#REF!*5/100))</f>
        <v>#REF!</v>
      </c>
      <c r="D271" s="16" t="s">
        <v>430</v>
      </c>
      <c r="E271" s="2">
        <v>14.492414999999998</v>
      </c>
    </row>
    <row r="272" spans="1:5" x14ac:dyDescent="0.25">
      <c r="A272" s="4" t="s">
        <v>431</v>
      </c>
      <c r="B272" s="4" t="s">
        <v>7</v>
      </c>
      <c r="C272" s="10" t="e">
        <f>(#REF!-(#REF!*5/100))</f>
        <v>#REF!</v>
      </c>
      <c r="D272" s="16" t="s">
        <v>432</v>
      </c>
      <c r="E272" s="2">
        <v>3.6231037499999994</v>
      </c>
    </row>
    <row r="273" spans="1:5" x14ac:dyDescent="0.25">
      <c r="A273" s="4" t="s">
        <v>433</v>
      </c>
      <c r="B273" s="4" t="s">
        <v>7</v>
      </c>
      <c r="C273" s="10" t="e">
        <f>(#REF!-(#REF!*5/100))</f>
        <v>#REF!</v>
      </c>
      <c r="D273" s="16" t="s">
        <v>434</v>
      </c>
      <c r="E273" s="2">
        <v>6.0385062499999993</v>
      </c>
    </row>
    <row r="274" spans="1:5" x14ac:dyDescent="0.25">
      <c r="A274" s="4" t="s">
        <v>435</v>
      </c>
      <c r="B274" s="4" t="s">
        <v>7</v>
      </c>
      <c r="C274" s="10" t="e">
        <f>(#REF!-(#REF!*5/100))</f>
        <v>#REF!</v>
      </c>
      <c r="D274" s="16" t="s">
        <v>436</v>
      </c>
      <c r="E274" s="2">
        <v>9.6616099999999996</v>
      </c>
    </row>
    <row r="275" spans="1:5" x14ac:dyDescent="0.25">
      <c r="A275" s="4" t="s">
        <v>437</v>
      </c>
      <c r="B275" s="4" t="s">
        <v>7</v>
      </c>
      <c r="C275" s="10" t="e">
        <f>(#REF!-(#REF!*5/100))</f>
        <v>#REF!</v>
      </c>
      <c r="D275" s="16" t="s">
        <v>438</v>
      </c>
      <c r="E275" s="2">
        <v>9.0577593749999998</v>
      </c>
    </row>
    <row r="276" spans="1:5" x14ac:dyDescent="0.25">
      <c r="A276" s="4" t="s">
        <v>439</v>
      </c>
      <c r="B276" s="4" t="s">
        <v>7</v>
      </c>
      <c r="C276" s="10" t="e">
        <f>(#REF!-(#REF!*5/100))</f>
        <v>#REF!</v>
      </c>
      <c r="D276" s="16" t="s">
        <v>440</v>
      </c>
      <c r="E276" s="2">
        <v>43.863709399999991</v>
      </c>
    </row>
    <row r="277" spans="1:5" x14ac:dyDescent="0.25">
      <c r="A277" s="4" t="s">
        <v>441</v>
      </c>
      <c r="B277" s="4" t="s">
        <v>7</v>
      </c>
      <c r="C277" s="10" t="e">
        <f>(#REF!-(#REF!*5/100))</f>
        <v>#REF!</v>
      </c>
      <c r="D277" s="16" t="s">
        <v>442</v>
      </c>
      <c r="E277" s="2">
        <v>57.96965999999999</v>
      </c>
    </row>
    <row r="278" spans="1:5" x14ac:dyDescent="0.25">
      <c r="A278" s="4" t="s">
        <v>443</v>
      </c>
      <c r="B278" s="4" t="s">
        <v>7</v>
      </c>
      <c r="C278" s="10" t="e">
        <f>(#REF!-(#REF!*5/100))</f>
        <v>#REF!</v>
      </c>
      <c r="D278" s="16" t="s">
        <v>444</v>
      </c>
      <c r="E278" s="2">
        <v>60.385062499999989</v>
      </c>
    </row>
    <row r="279" spans="1:5" x14ac:dyDescent="0.25">
      <c r="A279" s="4" t="s">
        <v>445</v>
      </c>
      <c r="B279" s="4" t="s">
        <v>7</v>
      </c>
      <c r="C279" s="10" t="e">
        <f>(#REF!-(#REF!*5/100))</f>
        <v>#REF!</v>
      </c>
      <c r="D279" s="16" t="s">
        <v>446</v>
      </c>
      <c r="E279" s="2">
        <v>88.162191249999992</v>
      </c>
    </row>
    <row r="280" spans="1:5" x14ac:dyDescent="0.25">
      <c r="A280" s="4" t="s">
        <v>447</v>
      </c>
      <c r="B280" s="4" t="s">
        <v>7</v>
      </c>
      <c r="C280" s="10" t="e">
        <f>(#REF!-(#REF!*5/100))</f>
        <v>#REF!</v>
      </c>
      <c r="D280" s="16" t="s">
        <v>448</v>
      </c>
      <c r="E280" s="2">
        <v>102.41306599999999</v>
      </c>
    </row>
    <row r="281" spans="1:5" x14ac:dyDescent="0.25">
      <c r="A281" s="4" t="s">
        <v>449</v>
      </c>
      <c r="B281" s="4" t="s">
        <v>7</v>
      </c>
      <c r="C281" s="10" t="e">
        <f>(#REF!-(#REF!*5/100))</f>
        <v>#REF!</v>
      </c>
      <c r="D281" s="16" t="s">
        <v>450</v>
      </c>
      <c r="E281" s="2">
        <v>117.14702124999999</v>
      </c>
    </row>
    <row r="282" spans="1:5" x14ac:dyDescent="0.25">
      <c r="A282" s="4" t="s">
        <v>451</v>
      </c>
      <c r="B282" s="4" t="s">
        <v>7</v>
      </c>
      <c r="C282" s="10" t="e">
        <f>(#REF!-(#REF!*5/100))</f>
        <v>#REF!</v>
      </c>
      <c r="D282" s="16" t="s">
        <v>452</v>
      </c>
      <c r="E282" s="2">
        <v>132.84713749999997</v>
      </c>
    </row>
    <row r="283" spans="1:5" x14ac:dyDescent="0.25">
      <c r="A283" s="4" t="s">
        <v>453</v>
      </c>
      <c r="B283" s="4" t="s">
        <v>7</v>
      </c>
      <c r="C283" s="10" t="e">
        <f>(#REF!-(#REF!*5/100))</f>
        <v>#REF!</v>
      </c>
      <c r="D283" s="16" t="s">
        <v>454</v>
      </c>
      <c r="E283" s="2">
        <v>144.92415</v>
      </c>
    </row>
    <row r="284" spans="1:5" x14ac:dyDescent="0.25">
      <c r="A284" s="4" t="s">
        <v>455</v>
      </c>
      <c r="B284" s="4" t="s">
        <v>7</v>
      </c>
      <c r="C284" s="10" t="e">
        <f>(#REF!-(#REF!*5/100))</f>
        <v>#REF!</v>
      </c>
      <c r="D284" s="16" t="s">
        <v>456</v>
      </c>
      <c r="E284" s="2">
        <v>142.50874749999997</v>
      </c>
    </row>
    <row r="285" spans="1:5" x14ac:dyDescent="0.25">
      <c r="A285" s="4" t="s">
        <v>457</v>
      </c>
      <c r="B285" s="4" t="s">
        <v>7</v>
      </c>
      <c r="C285" s="10" t="e">
        <f>(#REF!-(#REF!*5/100))</f>
        <v>#REF!</v>
      </c>
      <c r="D285" s="16" t="s">
        <v>458</v>
      </c>
      <c r="E285" s="2">
        <v>176.32438249999998</v>
      </c>
    </row>
    <row r="286" spans="1:5" x14ac:dyDescent="0.25">
      <c r="A286" s="4" t="s">
        <v>459</v>
      </c>
      <c r="B286" s="4" t="s">
        <v>7</v>
      </c>
      <c r="C286" s="10" t="e">
        <f>(#REF!-(#REF!*5/100))</f>
        <v>#REF!</v>
      </c>
      <c r="D286" s="16" t="s">
        <v>460</v>
      </c>
      <c r="E286" s="2">
        <v>187.19369374999999</v>
      </c>
    </row>
    <row r="287" spans="1:5" x14ac:dyDescent="0.25">
      <c r="A287" s="4" t="s">
        <v>461</v>
      </c>
      <c r="B287" s="4" t="s">
        <v>7</v>
      </c>
      <c r="C287" s="10" t="e">
        <f>(#REF!-(#REF!*5/100))</f>
        <v>#REF!</v>
      </c>
      <c r="D287" s="16" t="s">
        <v>462</v>
      </c>
      <c r="E287" s="2">
        <v>202.89380999999995</v>
      </c>
    </row>
    <row r="288" spans="1:5" x14ac:dyDescent="0.25">
      <c r="A288" s="4" t="s">
        <v>463</v>
      </c>
      <c r="B288" s="4" t="s">
        <v>7</v>
      </c>
      <c r="C288" s="10" t="e">
        <f>(#REF!-(#REF!*5/100))</f>
        <v>#REF!</v>
      </c>
      <c r="D288" s="16" t="s">
        <v>464</v>
      </c>
      <c r="E288" s="2">
        <v>217.38622499999994</v>
      </c>
    </row>
    <row r="289" spans="1:5" x14ac:dyDescent="0.25">
      <c r="A289" s="4" t="s">
        <v>465</v>
      </c>
      <c r="B289" s="4" t="s">
        <v>7</v>
      </c>
      <c r="C289" s="10" t="e">
        <f>(#REF!-(#REF!*5/100))</f>
        <v>#REF!</v>
      </c>
      <c r="D289" s="16" t="s">
        <v>466</v>
      </c>
      <c r="E289" s="2">
        <v>231.87863999999996</v>
      </c>
    </row>
    <row r="290" spans="1:5" x14ac:dyDescent="0.25">
      <c r="A290" s="1" t="s">
        <v>27</v>
      </c>
      <c r="B290" s="1"/>
      <c r="C290" s="10" t="e">
        <f>(#REF!-(#REF!*5/100))</f>
        <v>#REF!</v>
      </c>
      <c r="D290" s="1" t="s">
        <v>27</v>
      </c>
      <c r="E290" s="2">
        <v>0</v>
      </c>
    </row>
    <row r="291" spans="1:5" x14ac:dyDescent="0.25">
      <c r="A291" s="5" t="s">
        <v>467</v>
      </c>
      <c r="B291" s="1"/>
      <c r="C291" s="10" t="e">
        <f>(#REF!-(#REF!*5/100))</f>
        <v>#REF!</v>
      </c>
      <c r="D291" s="1" t="s">
        <v>27</v>
      </c>
      <c r="E291" s="2">
        <v>0</v>
      </c>
    </row>
    <row r="292" spans="1:5" x14ac:dyDescent="0.25">
      <c r="A292" s="7" t="s">
        <v>2</v>
      </c>
      <c r="B292" s="5" t="s">
        <v>3</v>
      </c>
      <c r="C292" s="10" t="e">
        <f>(#REF!-(#REF!*5/100))</f>
        <v>#REF!</v>
      </c>
      <c r="D292" s="8" t="s">
        <v>5</v>
      </c>
      <c r="E292" s="2">
        <v>0.210035</v>
      </c>
    </row>
    <row r="293" spans="1:5" x14ac:dyDescent="0.25">
      <c r="A293" s="4" t="s">
        <v>468</v>
      </c>
      <c r="B293" s="4" t="s">
        <v>7</v>
      </c>
      <c r="C293" s="10" t="e">
        <f>(#REF!-(#REF!*5/100))</f>
        <v>#REF!</v>
      </c>
      <c r="D293" s="16" t="s">
        <v>469</v>
      </c>
      <c r="E293" s="2">
        <v>13.232204999999997</v>
      </c>
    </row>
    <row r="294" spans="1:5" x14ac:dyDescent="0.25">
      <c r="A294" s="4" t="s">
        <v>470</v>
      </c>
      <c r="B294" s="4" t="s">
        <v>7</v>
      </c>
      <c r="C294" s="10" t="e">
        <f>(#REF!-(#REF!*5/100))</f>
        <v>#REF!</v>
      </c>
      <c r="D294" s="16" t="s">
        <v>471</v>
      </c>
      <c r="E294" s="2">
        <v>13.232204999999997</v>
      </c>
    </row>
    <row r="295" spans="1:5" x14ac:dyDescent="0.25">
      <c r="A295" s="4" t="s">
        <v>472</v>
      </c>
      <c r="B295" s="4" t="s">
        <v>7</v>
      </c>
      <c r="C295" s="10" t="e">
        <f>(#REF!-(#REF!*5/100))</f>
        <v>#REF!</v>
      </c>
      <c r="D295" s="16" t="s">
        <v>473</v>
      </c>
      <c r="E295" s="2">
        <v>13.232204999999997</v>
      </c>
    </row>
    <row r="296" spans="1:5" x14ac:dyDescent="0.25">
      <c r="A296" s="4" t="s">
        <v>474</v>
      </c>
      <c r="B296" s="4" t="s">
        <v>7</v>
      </c>
      <c r="C296" s="10" t="e">
        <f>(#REF!-(#REF!*5/100))</f>
        <v>#REF!</v>
      </c>
      <c r="D296" s="16" t="s">
        <v>475</v>
      </c>
      <c r="E296" s="2">
        <v>13.232204999999997</v>
      </c>
    </row>
    <row r="297" spans="1:5" x14ac:dyDescent="0.25">
      <c r="A297" s="4" t="s">
        <v>476</v>
      </c>
      <c r="B297" s="4" t="s">
        <v>7</v>
      </c>
      <c r="C297" s="10" t="e">
        <f>(#REF!-(#REF!*5/100))</f>
        <v>#REF!</v>
      </c>
      <c r="D297" s="16" t="s">
        <v>477</v>
      </c>
      <c r="E297" s="2">
        <v>13.232204999999997</v>
      </c>
    </row>
    <row r="298" spans="1:5" x14ac:dyDescent="0.25">
      <c r="A298" s="4" t="s">
        <v>478</v>
      </c>
      <c r="B298" s="4" t="s">
        <v>7</v>
      </c>
      <c r="C298" s="10" t="e">
        <f>(#REF!-(#REF!*5/100))</f>
        <v>#REF!</v>
      </c>
      <c r="D298" s="16" t="s">
        <v>479</v>
      </c>
      <c r="E298" s="2">
        <v>13.232204999999997</v>
      </c>
    </row>
    <row r="299" spans="1:5" x14ac:dyDescent="0.25">
      <c r="A299" s="4" t="s">
        <v>480</v>
      </c>
      <c r="B299" s="4" t="s">
        <v>7</v>
      </c>
      <c r="C299" s="10" t="e">
        <f>(#REF!-(#REF!*5/100))</f>
        <v>#REF!</v>
      </c>
      <c r="D299" s="16" t="s">
        <v>481</v>
      </c>
      <c r="E299" s="2">
        <v>21.171527999999999</v>
      </c>
    </row>
    <row r="300" spans="1:5" x14ac:dyDescent="0.25">
      <c r="A300" s="4" t="s">
        <v>482</v>
      </c>
      <c r="B300" s="4" t="s">
        <v>7</v>
      </c>
      <c r="C300" s="10" t="e">
        <f>(#REF!-(#REF!*5/100))</f>
        <v>#REF!</v>
      </c>
      <c r="D300" s="16" t="s">
        <v>483</v>
      </c>
      <c r="E300" s="2">
        <v>21.171527999999999</v>
      </c>
    </row>
    <row r="301" spans="1:5" x14ac:dyDescent="0.25">
      <c r="A301" s="4" t="s">
        <v>484</v>
      </c>
      <c r="B301" s="4" t="s">
        <v>7</v>
      </c>
      <c r="C301" s="10" t="e">
        <f>(#REF!-(#REF!*5/100))</f>
        <v>#REF!</v>
      </c>
      <c r="D301" s="16" t="s">
        <v>485</v>
      </c>
      <c r="E301" s="2">
        <v>21.171527999999999</v>
      </c>
    </row>
    <row r="302" spans="1:5" x14ac:dyDescent="0.25">
      <c r="A302" s="4" t="s">
        <v>486</v>
      </c>
      <c r="B302" s="4" t="s">
        <v>7</v>
      </c>
      <c r="C302" s="10" t="e">
        <f>(#REF!-(#REF!*5/100))</f>
        <v>#REF!</v>
      </c>
      <c r="D302" s="16" t="s">
        <v>487</v>
      </c>
      <c r="E302" s="2">
        <v>21.171527999999999</v>
      </c>
    </row>
    <row r="303" spans="1:5" x14ac:dyDescent="0.25">
      <c r="A303" s="5" t="s">
        <v>488</v>
      </c>
      <c r="B303" s="1"/>
      <c r="C303" s="10" t="e">
        <f>(#REF!-(#REF!*5/100))</f>
        <v>#REF!</v>
      </c>
      <c r="D303" s="1" t="s">
        <v>27</v>
      </c>
      <c r="E303" s="2">
        <v>0</v>
      </c>
    </row>
    <row r="304" spans="1:5" x14ac:dyDescent="0.25">
      <c r="A304" s="7" t="s">
        <v>2</v>
      </c>
      <c r="B304" s="5" t="s">
        <v>3</v>
      </c>
      <c r="C304" s="10" t="e">
        <f>(#REF!-(#REF!*5/100))</f>
        <v>#REF!</v>
      </c>
      <c r="D304" s="8" t="s">
        <v>5</v>
      </c>
      <c r="E304" s="2">
        <v>0</v>
      </c>
    </row>
    <row r="305" spans="1:5" x14ac:dyDescent="0.25">
      <c r="A305" s="4" t="s">
        <v>489</v>
      </c>
      <c r="B305" s="4" t="s">
        <v>7</v>
      </c>
      <c r="C305" s="10" t="e">
        <f>(#REF!-(#REF!*5/100))</f>
        <v>#REF!</v>
      </c>
      <c r="D305" s="16" t="s">
        <v>490</v>
      </c>
      <c r="E305" s="2">
        <v>2.2316218750000001</v>
      </c>
    </row>
    <row r="306" spans="1:5" x14ac:dyDescent="0.25">
      <c r="A306" s="4" t="s">
        <v>491</v>
      </c>
      <c r="B306" s="4" t="s">
        <v>7</v>
      </c>
      <c r="C306" s="10" t="e">
        <f>(#REF!-(#REF!*5/100))</f>
        <v>#REF!</v>
      </c>
      <c r="D306" s="16" t="s">
        <v>492</v>
      </c>
      <c r="E306" s="2">
        <v>2.4941656249999999</v>
      </c>
    </row>
    <row r="307" spans="1:5" x14ac:dyDescent="0.25">
      <c r="A307" s="1" t="s">
        <v>27</v>
      </c>
      <c r="B307" s="1"/>
      <c r="C307" s="10" t="e">
        <f>(#REF!-(#REF!*5/100))</f>
        <v>#REF!</v>
      </c>
      <c r="D307" s="1" t="s">
        <v>27</v>
      </c>
      <c r="E307" s="2"/>
    </row>
    <row r="308" spans="1:5" x14ac:dyDescent="0.25">
      <c r="A308" s="6" t="s">
        <v>502</v>
      </c>
      <c r="B308" s="6"/>
      <c r="C308" s="10" t="e">
        <f>(#REF!-(#REF!*5/100))</f>
        <v>#REF!</v>
      </c>
      <c r="D308" s="6" t="s">
        <v>27</v>
      </c>
      <c r="E308" s="2"/>
    </row>
    <row r="309" spans="1:5" x14ac:dyDescent="0.25">
      <c r="A309" s="7" t="s">
        <v>2</v>
      </c>
      <c r="B309" s="5" t="s">
        <v>3</v>
      </c>
      <c r="C309" s="10" t="e">
        <f>(#REF!-(#REF!*5/100))</f>
        <v>#REF!</v>
      </c>
      <c r="D309" s="8" t="s">
        <v>5</v>
      </c>
      <c r="E309" s="2"/>
    </row>
    <row r="310" spans="1:5" x14ac:dyDescent="0.25">
      <c r="A310" s="4" t="s">
        <v>503</v>
      </c>
      <c r="B310" s="4" t="s">
        <v>7</v>
      </c>
      <c r="C310" s="10" t="e">
        <f>(#REF!-(#REF!*5/100))</f>
        <v>#REF!</v>
      </c>
      <c r="D310" s="4" t="s">
        <v>493</v>
      </c>
      <c r="E310" s="2">
        <v>3.3296725</v>
      </c>
    </row>
    <row r="311" spans="1:5" x14ac:dyDescent="0.25">
      <c r="A311" s="4" t="s">
        <v>504</v>
      </c>
      <c r="B311" s="4" t="s">
        <v>7</v>
      </c>
      <c r="C311" s="10" t="e">
        <f>(#REF!-(#REF!*5/100))</f>
        <v>#REF!</v>
      </c>
      <c r="D311" s="4" t="s">
        <v>505</v>
      </c>
      <c r="E311" s="2">
        <v>2.4462899999999999</v>
      </c>
    </row>
    <row r="312" spans="1:5" x14ac:dyDescent="0.25">
      <c r="A312" s="4" t="s">
        <v>506</v>
      </c>
      <c r="B312" s="4" t="s">
        <v>7</v>
      </c>
      <c r="C312" s="10" t="e">
        <f>(#REF!-(#REF!*5/100))</f>
        <v>#REF!</v>
      </c>
      <c r="D312" s="4" t="s">
        <v>507</v>
      </c>
      <c r="E312" s="2">
        <v>2.582195</v>
      </c>
    </row>
    <row r="313" spans="1:5" x14ac:dyDescent="0.25">
      <c r="A313" s="4" t="s">
        <v>508</v>
      </c>
      <c r="B313" s="4" t="s">
        <v>7</v>
      </c>
      <c r="C313" s="10" t="e">
        <f>(#REF!-(#REF!*5/100))</f>
        <v>#REF!</v>
      </c>
      <c r="D313" s="4" t="s">
        <v>494</v>
      </c>
      <c r="E313" s="2">
        <v>2.4462899999999999</v>
      </c>
    </row>
    <row r="314" spans="1:5" x14ac:dyDescent="0.25">
      <c r="A314" s="4" t="s">
        <v>509</v>
      </c>
      <c r="B314" s="4" t="s">
        <v>7</v>
      </c>
      <c r="C314" s="10" t="e">
        <f>(#REF!-(#REF!*5/100))</f>
        <v>#REF!</v>
      </c>
      <c r="D314" s="4" t="s">
        <v>495</v>
      </c>
      <c r="E314" s="2">
        <v>2.3103850000000001</v>
      </c>
    </row>
    <row r="315" spans="1:5" x14ac:dyDescent="0.25">
      <c r="A315" s="4" t="s">
        <v>510</v>
      </c>
      <c r="B315" s="4" t="s">
        <v>7</v>
      </c>
      <c r="C315" s="10" t="e">
        <f>(#REF!-(#REF!*5/100))</f>
        <v>#REF!</v>
      </c>
      <c r="D315" s="4" t="s">
        <v>511</v>
      </c>
      <c r="E315" s="2">
        <v>2.3103850000000001</v>
      </c>
    </row>
    <row r="316" spans="1:5" x14ac:dyDescent="0.25">
      <c r="A316" s="4" t="s">
        <v>512</v>
      </c>
      <c r="B316" s="4" t="s">
        <v>7</v>
      </c>
      <c r="C316" s="10" t="e">
        <f>(#REF!-(#REF!*5/100))</f>
        <v>#REF!</v>
      </c>
      <c r="D316" s="4" t="s">
        <v>496</v>
      </c>
      <c r="E316" s="2">
        <v>1.2231449999999999</v>
      </c>
    </row>
    <row r="317" spans="1:5" x14ac:dyDescent="0.25">
      <c r="A317" s="4" t="s">
        <v>513</v>
      </c>
      <c r="B317" s="4" t="s">
        <v>7</v>
      </c>
      <c r="C317" s="10" t="e">
        <f>(#REF!-(#REF!*5/100))</f>
        <v>#REF!</v>
      </c>
      <c r="D317" s="4" t="s">
        <v>514</v>
      </c>
      <c r="E317" s="2">
        <v>3.7373874999999992</v>
      </c>
    </row>
    <row r="318" spans="1:5" x14ac:dyDescent="0.25">
      <c r="A318" s="4" t="s">
        <v>515</v>
      </c>
      <c r="B318" s="4" t="s">
        <v>7</v>
      </c>
      <c r="C318" s="10" t="e">
        <f>(#REF!-(#REF!*5/100))</f>
        <v>#REF!</v>
      </c>
      <c r="D318" s="4" t="s">
        <v>499</v>
      </c>
      <c r="E318" s="2">
        <v>12.231449999999999</v>
      </c>
    </row>
    <row r="319" spans="1:5" x14ac:dyDescent="0.25">
      <c r="A319" s="4" t="s">
        <v>516</v>
      </c>
      <c r="B319" s="4" t="s">
        <v>7</v>
      </c>
      <c r="C319" s="10" t="e">
        <f>(#REF!-(#REF!*5/100))</f>
        <v>#REF!</v>
      </c>
      <c r="D319" s="4" t="s">
        <v>500</v>
      </c>
      <c r="E319" s="2">
        <v>57.080099999999995</v>
      </c>
    </row>
    <row r="320" spans="1:5" x14ac:dyDescent="0.25">
      <c r="A320" s="4" t="s">
        <v>517</v>
      </c>
      <c r="B320" s="4" t="s">
        <v>7</v>
      </c>
      <c r="C320" s="10" t="e">
        <f>(#REF!-(#REF!*5/100))</f>
        <v>#REF!</v>
      </c>
      <c r="D320" s="4" t="s">
        <v>518</v>
      </c>
      <c r="E320" s="2">
        <v>4.0771499999999996</v>
      </c>
    </row>
    <row r="321" spans="1:5" x14ac:dyDescent="0.25">
      <c r="A321" s="4" t="s">
        <v>519</v>
      </c>
      <c r="B321" s="4" t="s">
        <v>7</v>
      </c>
      <c r="C321" s="10" t="e">
        <f>(#REF!-(#REF!*5/100))</f>
        <v>#REF!</v>
      </c>
      <c r="D321" s="4" t="s">
        <v>498</v>
      </c>
      <c r="E321" s="2">
        <v>8.8338250000000009</v>
      </c>
    </row>
    <row r="322" spans="1:5" x14ac:dyDescent="0.25">
      <c r="A322" s="4" t="s">
        <v>520</v>
      </c>
      <c r="B322" s="4" t="s">
        <v>7</v>
      </c>
      <c r="C322" s="10" t="e">
        <f>(#REF!-(#REF!*5/100))</f>
        <v>#REF!</v>
      </c>
      <c r="D322" s="4" t="s">
        <v>497</v>
      </c>
      <c r="E322" s="2">
        <v>2.4462899999999999</v>
      </c>
    </row>
    <row r="323" spans="1:5" x14ac:dyDescent="0.25">
      <c r="A323" s="4" t="s">
        <v>521</v>
      </c>
      <c r="B323" s="4" t="s">
        <v>7</v>
      </c>
      <c r="C323" s="10" t="e">
        <f>(#REF!-(#REF!*5/100))</f>
        <v>#REF!</v>
      </c>
      <c r="D323" s="4" t="s">
        <v>522</v>
      </c>
      <c r="E323" s="2">
        <v>1.4270025</v>
      </c>
    </row>
    <row r="324" spans="1:5" x14ac:dyDescent="0.25">
      <c r="A324" s="4" t="s">
        <v>523</v>
      </c>
      <c r="B324" s="4" t="s">
        <v>7</v>
      </c>
      <c r="C324" s="10" t="e">
        <f>(#REF!-(#REF!*5/100))</f>
        <v>#REF!</v>
      </c>
      <c r="D324" s="4" t="s">
        <v>501</v>
      </c>
      <c r="E324" s="2">
        <v>61.157250000000005</v>
      </c>
    </row>
    <row r="325" spans="1:5" x14ac:dyDescent="0.25">
      <c r="A325" s="24">
        <v>30607015</v>
      </c>
      <c r="B325" s="4" t="s">
        <v>7</v>
      </c>
      <c r="C325" s="10" t="e">
        <f>(#REF!-(#REF!*5/100))</f>
        <v>#REF!</v>
      </c>
      <c r="D325" s="4" t="s">
        <v>524</v>
      </c>
      <c r="E325" s="2">
        <v>1.3590499999999999</v>
      </c>
    </row>
    <row r="326" spans="1:5" x14ac:dyDescent="0.25">
      <c r="A326" s="24">
        <v>30607016</v>
      </c>
      <c r="B326" s="4" t="s">
        <v>7</v>
      </c>
      <c r="C326" s="10" t="e">
        <f>(#REF!-(#REF!*5/100))</f>
        <v>#REF!</v>
      </c>
      <c r="D326" s="4" t="s">
        <v>525</v>
      </c>
      <c r="E326" s="2">
        <v>1.3590499999999999</v>
      </c>
    </row>
    <row r="327" spans="1:5" x14ac:dyDescent="0.25">
      <c r="A327" s="24">
        <v>30607021</v>
      </c>
      <c r="B327" s="4" t="s">
        <v>7</v>
      </c>
      <c r="C327" s="10" t="e">
        <f>(#REF!-(#REF!*5/100))</f>
        <v>#REF!</v>
      </c>
      <c r="D327" s="4"/>
      <c r="E327" s="2">
        <v>9.7851599999999994</v>
      </c>
    </row>
    <row r="328" spans="1:5" x14ac:dyDescent="0.25">
      <c r="A328" s="24">
        <v>30607022</v>
      </c>
      <c r="B328" s="4" t="s">
        <v>7</v>
      </c>
      <c r="C328" s="10" t="e">
        <f>(#REF!-(#REF!*5/100))</f>
        <v>#REF!</v>
      </c>
      <c r="D328" s="4"/>
      <c r="E328" s="2">
        <v>9.7851599999999994</v>
      </c>
    </row>
    <row r="329" spans="1:5" x14ac:dyDescent="0.25">
      <c r="A329" s="24">
        <v>30607026</v>
      </c>
      <c r="B329" s="4" t="s">
        <v>7</v>
      </c>
      <c r="C329" s="10" t="e">
        <f>(#REF!-(#REF!*5/100))</f>
        <v>#REF!</v>
      </c>
      <c r="D329" s="4"/>
      <c r="E329" s="2">
        <v>5.4361999999999995</v>
      </c>
    </row>
    <row r="330" spans="1:5" x14ac:dyDescent="0.25">
      <c r="A330" s="6" t="s">
        <v>526</v>
      </c>
      <c r="B330" s="6"/>
      <c r="C330" s="10" t="e">
        <f>(#REF!-(#REF!*5/100))</f>
        <v>#REF!</v>
      </c>
      <c r="D330" s="6" t="s">
        <v>27</v>
      </c>
      <c r="E330" s="2">
        <v>0</v>
      </c>
    </row>
    <row r="331" spans="1:5" x14ac:dyDescent="0.25">
      <c r="A331" s="7" t="s">
        <v>2</v>
      </c>
      <c r="B331" s="5" t="s">
        <v>3</v>
      </c>
      <c r="C331" s="10" t="e">
        <f>(#REF!-(#REF!*5/100))</f>
        <v>#REF!</v>
      </c>
      <c r="D331" s="8" t="s">
        <v>5</v>
      </c>
      <c r="E331" s="2">
        <v>0</v>
      </c>
    </row>
    <row r="332" spans="1:5" x14ac:dyDescent="0.25">
      <c r="A332" s="4" t="s">
        <v>527</v>
      </c>
      <c r="B332" s="4" t="s">
        <v>7</v>
      </c>
      <c r="C332" s="10" t="e">
        <f>(#REF!-(#REF!*5/100))</f>
        <v>#REF!</v>
      </c>
      <c r="D332" s="4" t="s">
        <v>493</v>
      </c>
      <c r="E332" s="2">
        <v>5.8439149999999991</v>
      </c>
    </row>
    <row r="333" spans="1:5" x14ac:dyDescent="0.25">
      <c r="A333" s="4" t="s">
        <v>528</v>
      </c>
      <c r="B333" s="4" t="s">
        <v>7</v>
      </c>
      <c r="C333" s="10" t="e">
        <f>(#REF!-(#REF!*5/100))</f>
        <v>#REF!</v>
      </c>
      <c r="D333" s="4" t="s">
        <v>495</v>
      </c>
      <c r="E333" s="2">
        <v>2.0385749999999998</v>
      </c>
    </row>
    <row r="334" spans="1:5" x14ac:dyDescent="0.25">
      <c r="A334" s="4" t="s">
        <v>529</v>
      </c>
      <c r="B334" s="4" t="s">
        <v>7</v>
      </c>
      <c r="C334" s="10" t="e">
        <f>(#REF!-(#REF!*5/100))</f>
        <v>#REF!</v>
      </c>
      <c r="D334" s="4" t="s">
        <v>493</v>
      </c>
      <c r="E334" s="2">
        <v>1.63086</v>
      </c>
    </row>
    <row r="335" spans="1:5" x14ac:dyDescent="0.25">
      <c r="A335" s="4" t="s">
        <v>530</v>
      </c>
      <c r="B335" s="4" t="s">
        <v>7</v>
      </c>
      <c r="C335" s="10" t="e">
        <f>(#REF!-(#REF!*5/100))</f>
        <v>#REF!</v>
      </c>
      <c r="D335" s="4" t="s">
        <v>494</v>
      </c>
      <c r="E335" s="2">
        <v>2.0521655000000001</v>
      </c>
    </row>
    <row r="336" spans="1:5" x14ac:dyDescent="0.25">
      <c r="A336" s="4" t="s">
        <v>531</v>
      </c>
      <c r="B336" s="4" t="s">
        <v>7</v>
      </c>
      <c r="C336" s="10" t="e">
        <f>(#REF!-(#REF!*5/100))</f>
        <v>#REF!</v>
      </c>
      <c r="D336" s="4" t="s">
        <v>532</v>
      </c>
      <c r="E336" s="2">
        <v>3.5335299999999998</v>
      </c>
    </row>
    <row r="337" spans="1:5" x14ac:dyDescent="0.25">
      <c r="A337" s="4" t="s">
        <v>533</v>
      </c>
      <c r="B337" s="4" t="s">
        <v>7</v>
      </c>
      <c r="C337" s="10" t="e">
        <f>(#REF!-(#REF!*5/100))</f>
        <v>#REF!</v>
      </c>
      <c r="D337" s="4" t="s">
        <v>534</v>
      </c>
      <c r="E337" s="2">
        <v>3.8053399999999993</v>
      </c>
    </row>
    <row r="338" spans="1:5" x14ac:dyDescent="0.25">
      <c r="A338" s="4" t="s">
        <v>535</v>
      </c>
      <c r="B338" s="4" t="s">
        <v>7</v>
      </c>
      <c r="C338" s="10" t="e">
        <f>(#REF!-(#REF!*5/100))</f>
        <v>#REF!</v>
      </c>
      <c r="D338" s="4" t="s">
        <v>536</v>
      </c>
      <c r="E338" s="2">
        <v>4.3081885</v>
      </c>
    </row>
    <row r="339" spans="1:5" x14ac:dyDescent="0.25">
      <c r="A339" s="4" t="s">
        <v>537</v>
      </c>
      <c r="B339" s="4" t="s">
        <v>7</v>
      </c>
      <c r="C339" s="10" t="e">
        <f>(#REF!-(#REF!*5/100))</f>
        <v>#REF!</v>
      </c>
      <c r="D339" s="4" t="s">
        <v>538</v>
      </c>
      <c r="E339" s="2">
        <v>4.3081885</v>
      </c>
    </row>
    <row r="340" spans="1:5" x14ac:dyDescent="0.25">
      <c r="A340" s="4" t="s">
        <v>539</v>
      </c>
      <c r="B340" s="4" t="s">
        <v>7</v>
      </c>
      <c r="C340" s="10" t="e">
        <f>(#REF!-(#REF!*5/100))</f>
        <v>#REF!</v>
      </c>
      <c r="D340" s="4" t="s">
        <v>540</v>
      </c>
      <c r="E340" s="2">
        <v>4.5120459999999989</v>
      </c>
    </row>
    <row r="341" spans="1:5" x14ac:dyDescent="0.25">
      <c r="A341" s="4" t="s">
        <v>541</v>
      </c>
      <c r="B341" s="4" t="s">
        <v>7</v>
      </c>
      <c r="C341" s="10" t="e">
        <f>(#REF!-(#REF!*5/100))</f>
        <v>#REF!</v>
      </c>
      <c r="D341" s="4" t="s">
        <v>542</v>
      </c>
      <c r="E341" s="2">
        <v>4.5120459999999989</v>
      </c>
    </row>
    <row r="342" spans="1:5" x14ac:dyDescent="0.25">
      <c r="A342" s="4" t="s">
        <v>543</v>
      </c>
      <c r="B342" s="4" t="s">
        <v>7</v>
      </c>
      <c r="C342" s="10" t="e">
        <f>(#REF!-(#REF!*5/100))</f>
        <v>#REF!</v>
      </c>
      <c r="D342" s="4" t="s">
        <v>544</v>
      </c>
      <c r="E342" s="2">
        <v>38.053399999999996</v>
      </c>
    </row>
    <row r="343" spans="1:5" x14ac:dyDescent="0.25">
      <c r="A343" s="4" t="s">
        <v>545</v>
      </c>
      <c r="B343" s="4" t="s">
        <v>7</v>
      </c>
      <c r="C343" s="10" t="e">
        <f>(#REF!-(#REF!*5/100))</f>
        <v>#REF!</v>
      </c>
      <c r="D343" s="4" t="s">
        <v>546</v>
      </c>
      <c r="E343" s="2">
        <v>3.4316012499999995</v>
      </c>
    </row>
    <row r="344" spans="1:5" x14ac:dyDescent="0.25">
      <c r="A344" s="4" t="s">
        <v>547</v>
      </c>
      <c r="B344" s="4" t="s">
        <v>7</v>
      </c>
      <c r="C344" s="10" t="e">
        <f>(#REF!-(#REF!*5/100))</f>
        <v>#REF!</v>
      </c>
      <c r="D344" s="4" t="s">
        <v>500</v>
      </c>
      <c r="E344" s="2">
        <v>73.3887</v>
      </c>
    </row>
    <row r="345" spans="1:5" x14ac:dyDescent="0.25">
      <c r="A345" s="4" t="s">
        <v>548</v>
      </c>
      <c r="B345" s="4" t="s">
        <v>7</v>
      </c>
      <c r="C345" s="10" t="e">
        <f>(#REF!-(#REF!*5/100))</f>
        <v>#REF!</v>
      </c>
      <c r="D345" s="4" t="s">
        <v>496</v>
      </c>
      <c r="E345" s="2">
        <v>2.1065274999999999</v>
      </c>
    </row>
    <row r="346" spans="1:5" x14ac:dyDescent="0.25">
      <c r="A346" s="4" t="s">
        <v>549</v>
      </c>
      <c r="B346" s="4" t="s">
        <v>7</v>
      </c>
      <c r="C346" s="10" t="e">
        <f>(#REF!-(#REF!*5/100))</f>
        <v>#REF!</v>
      </c>
      <c r="D346" s="4" t="s">
        <v>501</v>
      </c>
      <c r="E346" s="2">
        <v>80.183949999999996</v>
      </c>
    </row>
    <row r="347" spans="1:5" x14ac:dyDescent="0.25">
      <c r="A347" s="4" t="s">
        <v>550</v>
      </c>
      <c r="B347" s="4" t="s">
        <v>7</v>
      </c>
      <c r="C347" s="10" t="e">
        <f>(#REF!-(#REF!*5/100))</f>
        <v>#REF!</v>
      </c>
      <c r="D347" s="4" t="s">
        <v>551</v>
      </c>
      <c r="E347" s="2">
        <v>129.10974999999999</v>
      </c>
    </row>
    <row r="348" spans="1:5" x14ac:dyDescent="0.25">
      <c r="A348" s="24">
        <v>30602069</v>
      </c>
      <c r="B348" s="4" t="s">
        <v>7</v>
      </c>
      <c r="C348" s="10" t="e">
        <f>(#REF!-(#REF!*5/100))</f>
        <v>#REF!</v>
      </c>
      <c r="D348" s="4"/>
      <c r="E348" s="2">
        <v>4.0635595000000002</v>
      </c>
    </row>
    <row r="349" spans="1:5" x14ac:dyDescent="0.25">
      <c r="A349" s="4" t="s">
        <v>552</v>
      </c>
      <c r="B349" s="4" t="s">
        <v>7</v>
      </c>
      <c r="C349" s="10" t="e">
        <f>(#REF!-(#REF!*5/100))</f>
        <v>#REF!</v>
      </c>
      <c r="D349" s="4" t="s">
        <v>553</v>
      </c>
      <c r="E349" s="2">
        <v>10.32878</v>
      </c>
    </row>
    <row r="350" spans="1:5" x14ac:dyDescent="0.25">
      <c r="A350" s="4" t="s">
        <v>554</v>
      </c>
      <c r="B350" s="4" t="s">
        <v>7</v>
      </c>
      <c r="C350" s="10" t="e">
        <f>(#REF!-(#REF!*5/100))</f>
        <v>#REF!</v>
      </c>
      <c r="D350" s="4" t="s">
        <v>553</v>
      </c>
      <c r="E350" s="2">
        <v>10.872399999999999</v>
      </c>
    </row>
    <row r="351" spans="1:5" x14ac:dyDescent="0.25">
      <c r="A351" s="4" t="s">
        <v>555</v>
      </c>
      <c r="B351" s="4" t="s">
        <v>7</v>
      </c>
      <c r="C351" s="10" t="e">
        <f>(#REF!-(#REF!*5/100))</f>
        <v>#REF!</v>
      </c>
      <c r="D351" s="4" t="s">
        <v>556</v>
      </c>
      <c r="E351" s="2">
        <v>11.551925000000001</v>
      </c>
    </row>
    <row r="352" spans="1:5" x14ac:dyDescent="0.25">
      <c r="A352" s="4" t="s">
        <v>557</v>
      </c>
      <c r="B352" s="4" t="s">
        <v>7</v>
      </c>
      <c r="C352" s="10" t="e">
        <f>(#REF!-(#REF!*5/100))</f>
        <v>#REF!</v>
      </c>
      <c r="D352" s="4" t="s">
        <v>558</v>
      </c>
      <c r="E352" s="2">
        <v>16.716315000000002</v>
      </c>
    </row>
    <row r="353" spans="1:5" x14ac:dyDescent="0.25">
      <c r="A353" s="4" t="s">
        <v>559</v>
      </c>
      <c r="B353" s="4" t="s">
        <v>7</v>
      </c>
      <c r="C353" s="10" t="e">
        <f>(#REF!-(#REF!*5/100))</f>
        <v>#REF!</v>
      </c>
      <c r="D353" s="4" t="s">
        <v>560</v>
      </c>
      <c r="E353" s="2">
        <v>4.0771499999999996</v>
      </c>
    </row>
    <row r="354" spans="1:5" x14ac:dyDescent="0.25">
      <c r="A354" s="6" t="s">
        <v>561</v>
      </c>
      <c r="B354" s="6"/>
      <c r="C354" s="10" t="e">
        <f>(#REF!-(#REF!*5/100))</f>
        <v>#REF!</v>
      </c>
      <c r="D354" s="6" t="s">
        <v>27</v>
      </c>
      <c r="E354" s="2">
        <v>0</v>
      </c>
    </row>
    <row r="355" spans="1:5" x14ac:dyDescent="0.25">
      <c r="A355" s="7" t="s">
        <v>2</v>
      </c>
      <c r="B355" s="5" t="s">
        <v>3</v>
      </c>
      <c r="C355" s="10" t="e">
        <f>(#REF!-(#REF!*5/100))</f>
        <v>#REF!</v>
      </c>
      <c r="D355" s="8" t="s">
        <v>5</v>
      </c>
      <c r="E355" s="2">
        <v>0</v>
      </c>
    </row>
    <row r="356" spans="1:5" x14ac:dyDescent="0.25">
      <c r="A356" s="4" t="s">
        <v>562</v>
      </c>
      <c r="B356" s="4" t="s">
        <v>7</v>
      </c>
      <c r="C356" s="10" t="e">
        <f>(#REF!-(#REF!*5/100))</f>
        <v>#REF!</v>
      </c>
      <c r="D356" s="4" t="s">
        <v>563</v>
      </c>
      <c r="E356" s="2">
        <v>33.97625</v>
      </c>
    </row>
    <row r="357" spans="1:5" x14ac:dyDescent="0.25">
      <c r="A357" s="4" t="s">
        <v>564</v>
      </c>
      <c r="B357" s="4" t="s">
        <v>7</v>
      </c>
      <c r="C357" s="10" t="e">
        <f>(#REF!-(#REF!*5/100))</f>
        <v>#REF!</v>
      </c>
      <c r="D357" s="4" t="s">
        <v>565</v>
      </c>
      <c r="E357" s="2">
        <v>24.462899999999998</v>
      </c>
    </row>
    <row r="358" spans="1:5" x14ac:dyDescent="0.25">
      <c r="A358" s="4" t="s">
        <v>566</v>
      </c>
      <c r="B358" s="4" t="s">
        <v>7</v>
      </c>
      <c r="C358" s="10" t="e">
        <f>(#REF!-(#REF!*5/100))</f>
        <v>#REF!</v>
      </c>
      <c r="D358" s="4" t="s">
        <v>567</v>
      </c>
      <c r="E358" s="2">
        <v>4.0771499999999996</v>
      </c>
    </row>
    <row r="359" spans="1:5" x14ac:dyDescent="0.25">
      <c r="A359" s="4" t="s">
        <v>568</v>
      </c>
      <c r="B359" s="4" t="s">
        <v>7</v>
      </c>
      <c r="C359" s="10" t="e">
        <f>(#REF!-(#REF!*5/100))</f>
        <v>#REF!</v>
      </c>
      <c r="D359" s="4" t="s">
        <v>569</v>
      </c>
      <c r="E359" s="2">
        <v>11.2121625</v>
      </c>
    </row>
    <row r="360" spans="1:5" x14ac:dyDescent="0.25">
      <c r="A360" s="4" t="s">
        <v>570</v>
      </c>
      <c r="B360" s="4" t="s">
        <v>7</v>
      </c>
      <c r="C360" s="10" t="e">
        <f>(#REF!-(#REF!*5/100))</f>
        <v>#REF!</v>
      </c>
      <c r="D360" s="4" t="s">
        <v>571</v>
      </c>
      <c r="E360" s="2">
        <v>13.5905</v>
      </c>
    </row>
    <row r="361" spans="1:5" x14ac:dyDescent="0.25">
      <c r="A361" s="4" t="s">
        <v>572</v>
      </c>
      <c r="B361" s="4" t="s">
        <v>7</v>
      </c>
      <c r="C361" s="10" t="e">
        <f>(#REF!-(#REF!*5/100))</f>
        <v>#REF!</v>
      </c>
      <c r="D361" s="4" t="s">
        <v>573</v>
      </c>
      <c r="E361" s="2">
        <v>10.872399999999999</v>
      </c>
    </row>
    <row r="362" spans="1:5" x14ac:dyDescent="0.25">
      <c r="A362" s="4" t="s">
        <v>574</v>
      </c>
      <c r="B362" s="4" t="s">
        <v>7</v>
      </c>
      <c r="C362" s="10" t="e">
        <f>(#REF!-(#REF!*5/100))</f>
        <v>#REF!</v>
      </c>
      <c r="D362" s="4" t="s">
        <v>575</v>
      </c>
      <c r="E362" s="2">
        <v>35.335300000000004</v>
      </c>
    </row>
    <row r="363" spans="1:5" x14ac:dyDescent="0.25">
      <c r="A363" s="4" t="s">
        <v>27</v>
      </c>
      <c r="B363" s="4"/>
      <c r="C363" s="10"/>
      <c r="D363" s="4" t="s">
        <v>27</v>
      </c>
      <c r="E363" s="2">
        <v>0</v>
      </c>
    </row>
    <row r="364" spans="1:5" x14ac:dyDescent="0.25">
      <c r="A364" s="25" t="s">
        <v>576</v>
      </c>
      <c r="B364" s="6"/>
      <c r="C364" s="10"/>
      <c r="D364" s="6" t="s">
        <v>27</v>
      </c>
      <c r="E364" s="2">
        <v>0</v>
      </c>
    </row>
    <row r="365" spans="1:5" x14ac:dyDescent="0.25">
      <c r="A365" s="7" t="s">
        <v>2</v>
      </c>
      <c r="B365" s="5" t="s">
        <v>3</v>
      </c>
      <c r="C365" s="10"/>
      <c r="D365" s="8" t="s">
        <v>5</v>
      </c>
      <c r="E365" s="2">
        <v>0</v>
      </c>
    </row>
    <row r="366" spans="1:5" x14ac:dyDescent="0.25">
      <c r="A366" s="4" t="s">
        <v>577</v>
      </c>
      <c r="B366" s="4" t="s">
        <v>7</v>
      </c>
      <c r="C366" s="10" t="e">
        <f>(#REF!-(#REF!*5/100))</f>
        <v>#REF!</v>
      </c>
      <c r="D366" s="4" t="s">
        <v>578</v>
      </c>
      <c r="E366" s="2">
        <v>5.7080099999999998</v>
      </c>
    </row>
    <row r="367" spans="1:5" x14ac:dyDescent="0.25">
      <c r="A367" s="4" t="s">
        <v>579</v>
      </c>
      <c r="B367" s="4" t="s">
        <v>7</v>
      </c>
      <c r="C367" s="10" t="e">
        <f>(#REF!-(#REF!*5/100))</f>
        <v>#REF!</v>
      </c>
      <c r="D367" s="4" t="s">
        <v>580</v>
      </c>
      <c r="E367" s="2">
        <v>4.0771499999999996</v>
      </c>
    </row>
    <row r="368" spans="1:5" x14ac:dyDescent="0.25">
      <c r="A368" s="4" t="s">
        <v>581</v>
      </c>
      <c r="B368" s="4" t="s">
        <v>7</v>
      </c>
      <c r="C368" s="10" t="e">
        <f>(#REF!-(#REF!*5/100))</f>
        <v>#REF!</v>
      </c>
      <c r="D368" s="4" t="s">
        <v>582</v>
      </c>
      <c r="E368" s="2">
        <v>4.0771499999999996</v>
      </c>
    </row>
    <row r="369" spans="1:5" x14ac:dyDescent="0.25">
      <c r="A369" s="1" t="s">
        <v>27</v>
      </c>
      <c r="B369" s="1"/>
      <c r="C369" s="10"/>
      <c r="D369" s="1" t="s">
        <v>27</v>
      </c>
      <c r="E369" s="2"/>
    </row>
    <row r="370" spans="1:5" x14ac:dyDescent="0.25">
      <c r="A370" s="6" t="s">
        <v>583</v>
      </c>
      <c r="B370" s="6"/>
      <c r="C370" s="10" t="e">
        <f>(#REF!-(#REF!*5/100))</f>
        <v>#REF!</v>
      </c>
      <c r="D370" s="6" t="s">
        <v>27</v>
      </c>
      <c r="E370" s="2">
        <v>0</v>
      </c>
    </row>
    <row r="371" spans="1:5" x14ac:dyDescent="0.25">
      <c r="A371" s="7" t="s">
        <v>2</v>
      </c>
      <c r="B371" s="5" t="s">
        <v>3</v>
      </c>
      <c r="C371" s="10" t="e">
        <f>(#REF!-(#REF!*5/100))</f>
        <v>#REF!</v>
      </c>
      <c r="D371" s="8" t="s">
        <v>5</v>
      </c>
      <c r="E371" s="2">
        <v>0</v>
      </c>
    </row>
    <row r="372" spans="1:5" x14ac:dyDescent="0.25">
      <c r="A372" s="26" t="s">
        <v>584</v>
      </c>
      <c r="B372" s="26" t="s">
        <v>7</v>
      </c>
      <c r="C372" s="10" t="e">
        <f>(#REF!-(#REF!*5/100))</f>
        <v>#REF!</v>
      </c>
      <c r="D372" s="27" t="s">
        <v>585</v>
      </c>
      <c r="E372" s="2">
        <v>115.66512395430388</v>
      </c>
    </row>
    <row r="373" spans="1:5" x14ac:dyDescent="0.25">
      <c r="A373" s="26" t="s">
        <v>586</v>
      </c>
      <c r="B373" s="26" t="s">
        <v>7</v>
      </c>
      <c r="C373" s="10" t="e">
        <f>(#REF!-(#REF!*5/100))</f>
        <v>#REF!</v>
      </c>
      <c r="D373" s="27" t="s">
        <v>587</v>
      </c>
      <c r="E373" s="2">
        <v>120.39141059433862</v>
      </c>
    </row>
    <row r="374" spans="1:5" x14ac:dyDescent="0.25">
      <c r="A374" s="26" t="s">
        <v>588</v>
      </c>
      <c r="B374" s="26" t="s">
        <v>7</v>
      </c>
      <c r="C374" s="10" t="e">
        <f>(#REF!-(#REF!*5/100))</f>
        <v>#REF!</v>
      </c>
      <c r="D374" s="27" t="s">
        <v>589</v>
      </c>
      <c r="E374" s="2">
        <v>115.66512395430388</v>
      </c>
    </row>
    <row r="375" spans="1:5" x14ac:dyDescent="0.25">
      <c r="A375" s="26" t="s">
        <v>590</v>
      </c>
      <c r="B375" s="26" t="s">
        <v>7</v>
      </c>
      <c r="C375" s="10" t="e">
        <f>(#REF!-(#REF!*5/100))</f>
        <v>#REF!</v>
      </c>
      <c r="D375" s="27" t="s">
        <v>591</v>
      </c>
      <c r="E375" s="2">
        <v>120.39141059433862</v>
      </c>
    </row>
    <row r="376" spans="1:5" x14ac:dyDescent="0.25">
      <c r="A376" s="26" t="s">
        <v>592</v>
      </c>
      <c r="B376" s="26" t="s">
        <v>7</v>
      </c>
      <c r="C376" s="10" t="e">
        <f>(#REF!-(#REF!*5/100))</f>
        <v>#REF!</v>
      </c>
      <c r="D376" s="27" t="s">
        <v>593</v>
      </c>
      <c r="E376" s="2">
        <v>125.67625838274105</v>
      </c>
    </row>
    <row r="377" spans="1:5" x14ac:dyDescent="0.25">
      <c r="A377" s="26" t="s">
        <v>594</v>
      </c>
      <c r="B377" s="26" t="s">
        <v>7</v>
      </c>
      <c r="C377" s="10" t="e">
        <f>(#REF!-(#REF!*5/100))</f>
        <v>#REF!</v>
      </c>
      <c r="D377" s="27" t="s">
        <v>595</v>
      </c>
      <c r="E377" s="2">
        <v>132.1211947100611</v>
      </c>
    </row>
    <row r="378" spans="1:5" x14ac:dyDescent="0.25">
      <c r="A378" s="26" t="s">
        <v>596</v>
      </c>
      <c r="B378" s="26" t="s">
        <v>7</v>
      </c>
      <c r="C378" s="10" t="e">
        <f>(#REF!-(#REF!*5/100))</f>
        <v>#REF!</v>
      </c>
      <c r="D378" s="27" t="s">
        <v>597</v>
      </c>
      <c r="E378" s="2">
        <v>125.67625838274105</v>
      </c>
    </row>
    <row r="379" spans="1:5" x14ac:dyDescent="0.25">
      <c r="A379" s="26" t="s">
        <v>598</v>
      </c>
      <c r="B379" s="26" t="s">
        <v>7</v>
      </c>
      <c r="C379" s="10" t="e">
        <f>(#REF!-(#REF!*5/100))</f>
        <v>#REF!</v>
      </c>
      <c r="D379" s="27" t="s">
        <v>599</v>
      </c>
      <c r="E379" s="2">
        <v>132.1211947100611</v>
      </c>
    </row>
    <row r="380" spans="1:5" x14ac:dyDescent="0.25">
      <c r="A380" s="26" t="s">
        <v>600</v>
      </c>
      <c r="B380" s="26" t="s">
        <v>7</v>
      </c>
      <c r="C380" s="10" t="e">
        <f>(#REF!-(#REF!*5/100))</f>
        <v>#REF!</v>
      </c>
      <c r="D380" s="27" t="s">
        <v>601</v>
      </c>
      <c r="E380" s="2">
        <v>141.31597053703771</v>
      </c>
    </row>
    <row r="381" spans="1:5" x14ac:dyDescent="0.25">
      <c r="A381" s="26" t="s">
        <v>602</v>
      </c>
      <c r="B381" s="26" t="s">
        <v>7</v>
      </c>
      <c r="C381" s="10" t="e">
        <f>(#REF!-(#REF!*5/100))</f>
        <v>#REF!</v>
      </c>
      <c r="D381" s="27" t="s">
        <v>603</v>
      </c>
      <c r="E381" s="2">
        <v>144.53843870069772</v>
      </c>
    </row>
    <row r="382" spans="1:5" x14ac:dyDescent="0.25">
      <c r="A382" s="26" t="s">
        <v>604</v>
      </c>
      <c r="B382" s="26" t="s">
        <v>7</v>
      </c>
      <c r="C382" s="10" t="e">
        <f>(#REF!-(#REF!*5/100))</f>
        <v>#REF!</v>
      </c>
      <c r="D382" s="27" t="s">
        <v>605</v>
      </c>
      <c r="E382" s="2">
        <v>141.31597053703771</v>
      </c>
    </row>
    <row r="383" spans="1:5" x14ac:dyDescent="0.25">
      <c r="A383" s="26" t="s">
        <v>606</v>
      </c>
      <c r="B383" s="26" t="s">
        <v>7</v>
      </c>
      <c r="C383" s="10" t="e">
        <f>(#REF!-(#REF!*5/100))</f>
        <v>#REF!</v>
      </c>
      <c r="D383" s="27" t="s">
        <v>607</v>
      </c>
      <c r="E383" s="2">
        <v>144.53843870069772</v>
      </c>
    </row>
    <row r="384" spans="1:5" x14ac:dyDescent="0.25">
      <c r="A384" s="26" t="s">
        <v>608</v>
      </c>
      <c r="B384" s="26" t="s">
        <v>7</v>
      </c>
      <c r="C384" s="10" t="e">
        <f>(#REF!-(#REF!*5/100))</f>
        <v>#REF!</v>
      </c>
      <c r="D384" s="27" t="s">
        <v>609</v>
      </c>
      <c r="E384" s="2">
        <v>123.65684500018078</v>
      </c>
    </row>
    <row r="385" spans="1:5" x14ac:dyDescent="0.25">
      <c r="A385" s="26" t="s">
        <v>610</v>
      </c>
      <c r="B385" s="26" t="s">
        <v>7</v>
      </c>
      <c r="C385" s="10" t="e">
        <f>(#REF!-(#REF!*5/100))</f>
        <v>#REF!</v>
      </c>
      <c r="D385" s="27" t="s">
        <v>611</v>
      </c>
      <c r="E385" s="2">
        <v>128.59796285112617</v>
      </c>
    </row>
    <row r="386" spans="1:5" x14ac:dyDescent="0.25">
      <c r="A386" s="26" t="s">
        <v>612</v>
      </c>
      <c r="B386" s="26" t="s">
        <v>7</v>
      </c>
      <c r="C386" s="10" t="e">
        <f>(#REF!-(#REF!*5/100))</f>
        <v>#REF!</v>
      </c>
      <c r="D386" s="27" t="s">
        <v>613</v>
      </c>
      <c r="E386" s="2">
        <v>123.65684500018078</v>
      </c>
    </row>
    <row r="387" spans="1:5" x14ac:dyDescent="0.25">
      <c r="A387" s="26" t="s">
        <v>614</v>
      </c>
      <c r="B387" s="26" t="s">
        <v>7</v>
      </c>
      <c r="C387" s="10" t="e">
        <f>(#REF!-(#REF!*5/100))</f>
        <v>#REF!</v>
      </c>
      <c r="D387" s="27" t="s">
        <v>615</v>
      </c>
      <c r="E387" s="2">
        <v>128.59796285112617</v>
      </c>
    </row>
    <row r="388" spans="1:5" x14ac:dyDescent="0.25">
      <c r="A388" s="26" t="s">
        <v>616</v>
      </c>
      <c r="B388" s="26" t="s">
        <v>7</v>
      </c>
      <c r="C388" s="10" t="e">
        <f>(#REF!-(#REF!*5/100))</f>
        <v>#REF!</v>
      </c>
      <c r="D388" s="27" t="s">
        <v>617</v>
      </c>
      <c r="E388" s="2">
        <v>134.61323675662487</v>
      </c>
    </row>
    <row r="389" spans="1:5" x14ac:dyDescent="0.25">
      <c r="A389" s="26" t="s">
        <v>618</v>
      </c>
      <c r="B389" s="26" t="s">
        <v>7</v>
      </c>
      <c r="C389" s="10" t="e">
        <f>(#REF!-(#REF!*5/100))</f>
        <v>#REF!</v>
      </c>
      <c r="D389" s="27" t="s">
        <v>619</v>
      </c>
      <c r="E389" s="2">
        <v>140.11291575593793</v>
      </c>
    </row>
    <row r="390" spans="1:5" x14ac:dyDescent="0.25">
      <c r="A390" s="26" t="s">
        <v>620</v>
      </c>
      <c r="B390" s="26" t="s">
        <v>7</v>
      </c>
      <c r="C390" s="10" t="e">
        <f>(#REF!-(#REF!*5/100))</f>
        <v>#REF!</v>
      </c>
      <c r="D390" s="27" t="s">
        <v>621</v>
      </c>
      <c r="E390" s="2">
        <v>134.61323675662487</v>
      </c>
    </row>
    <row r="391" spans="1:5" x14ac:dyDescent="0.25">
      <c r="A391" s="26" t="s">
        <v>622</v>
      </c>
      <c r="B391" s="26" t="s">
        <v>7</v>
      </c>
      <c r="C391" s="10" t="e">
        <f>(#REF!-(#REF!*5/100))</f>
        <v>#REF!</v>
      </c>
      <c r="D391" s="27" t="s">
        <v>623</v>
      </c>
      <c r="E391" s="2">
        <v>140.11291575593793</v>
      </c>
    </row>
    <row r="392" spans="1:5" x14ac:dyDescent="0.25">
      <c r="A392" s="26" t="s">
        <v>624</v>
      </c>
      <c r="B392" s="26" t="s">
        <v>7</v>
      </c>
      <c r="C392" s="10" t="e">
        <f>(#REF!-(#REF!*5/100))</f>
        <v>#REF!</v>
      </c>
      <c r="D392" s="27" t="s">
        <v>625</v>
      </c>
      <c r="E392" s="2">
        <v>149.4795565516431</v>
      </c>
    </row>
    <row r="393" spans="1:5" x14ac:dyDescent="0.25">
      <c r="A393" s="26" t="s">
        <v>626</v>
      </c>
      <c r="B393" s="26" t="s">
        <v>7</v>
      </c>
      <c r="C393" s="10" t="e">
        <f>(#REF!-(#REF!*5/100))</f>
        <v>#REF!</v>
      </c>
      <c r="D393" s="27" t="s">
        <v>627</v>
      </c>
      <c r="E393" s="2">
        <v>155.4518642149597</v>
      </c>
    </row>
    <row r="394" spans="1:5" x14ac:dyDescent="0.25">
      <c r="A394" s="26" t="s">
        <v>628</v>
      </c>
      <c r="B394" s="26" t="s">
        <v>7</v>
      </c>
      <c r="C394" s="10" t="e">
        <f>(#REF!-(#REF!*5/100))</f>
        <v>#REF!</v>
      </c>
      <c r="D394" s="27" t="s">
        <v>629</v>
      </c>
      <c r="E394" s="2">
        <v>149.4795565516431</v>
      </c>
    </row>
    <row r="395" spans="1:5" x14ac:dyDescent="0.25">
      <c r="A395" s="26" t="s">
        <v>630</v>
      </c>
      <c r="B395" s="26" t="s">
        <v>7</v>
      </c>
      <c r="C395" s="10" t="e">
        <f>(#REF!-(#REF!*5/100))</f>
        <v>#REF!</v>
      </c>
      <c r="D395" s="27" t="s">
        <v>631</v>
      </c>
      <c r="E395" s="2">
        <v>155.4518642149597</v>
      </c>
    </row>
    <row r="396" spans="1:5" x14ac:dyDescent="0.25">
      <c r="A396" s="26" t="s">
        <v>632</v>
      </c>
      <c r="B396" s="26" t="s">
        <v>7</v>
      </c>
      <c r="C396" s="10" t="e">
        <f>(#REF!-(#REF!*5/100))</f>
        <v>#REF!</v>
      </c>
      <c r="D396" s="27" t="s">
        <v>633</v>
      </c>
      <c r="E396" s="2">
        <v>77.253303443476383</v>
      </c>
    </row>
    <row r="397" spans="1:5" x14ac:dyDescent="0.25">
      <c r="A397" s="26" t="s">
        <v>634</v>
      </c>
      <c r="B397" s="26" t="s">
        <v>7</v>
      </c>
      <c r="C397" s="10" t="e">
        <f>(#REF!-(#REF!*5/100))</f>
        <v>#REF!</v>
      </c>
      <c r="D397" s="27" t="s">
        <v>635</v>
      </c>
      <c r="E397" s="2">
        <v>82.752982442789474</v>
      </c>
    </row>
    <row r="398" spans="1:5" x14ac:dyDescent="0.25">
      <c r="A398" s="26" t="s">
        <v>636</v>
      </c>
      <c r="B398" s="26" t="s">
        <v>7</v>
      </c>
      <c r="C398" s="10" t="e">
        <f>(#REF!-(#REF!*5/100))</f>
        <v>#REF!</v>
      </c>
      <c r="D398" s="27" t="s">
        <v>637</v>
      </c>
      <c r="E398" s="2">
        <v>85.287990731535388</v>
      </c>
    </row>
    <row r="399" spans="1:5" x14ac:dyDescent="0.25">
      <c r="A399" s="26" t="s">
        <v>638</v>
      </c>
      <c r="B399" s="26" t="s">
        <v>7</v>
      </c>
      <c r="C399" s="10" t="e">
        <f>(#REF!-(#REF!*5/100))</f>
        <v>#REF!</v>
      </c>
      <c r="D399" s="27" t="s">
        <v>639</v>
      </c>
      <c r="E399" s="2">
        <v>91.73292705885541</v>
      </c>
    </row>
    <row r="400" spans="1:5" x14ac:dyDescent="0.25">
      <c r="A400" s="26" t="s">
        <v>640</v>
      </c>
      <c r="B400" s="26" t="s">
        <v>7</v>
      </c>
      <c r="C400" s="10" t="e">
        <f>(#REF!-(#REF!*5/100))</f>
        <v>#REF!</v>
      </c>
      <c r="D400" s="27" t="s">
        <v>641</v>
      </c>
      <c r="E400" s="2">
        <v>92.20555572285889</v>
      </c>
    </row>
    <row r="401" spans="1:5" x14ac:dyDescent="0.25">
      <c r="A401" s="26" t="s">
        <v>642</v>
      </c>
      <c r="B401" s="26" t="s">
        <v>7</v>
      </c>
      <c r="C401" s="10" t="e">
        <f>(#REF!-(#REF!*5/100))</f>
        <v>#REF!</v>
      </c>
      <c r="D401" s="27" t="s">
        <v>643</v>
      </c>
      <c r="E401" s="2">
        <v>99.380918167275212</v>
      </c>
    </row>
    <row r="402" spans="1:5" x14ac:dyDescent="0.25">
      <c r="A402" s="26" t="s">
        <v>644</v>
      </c>
      <c r="B402" s="26" t="s">
        <v>7</v>
      </c>
      <c r="C402" s="10" t="e">
        <f>(#REF!-(#REF!*5/100))</f>
        <v>#REF!</v>
      </c>
      <c r="D402" s="27" t="s">
        <v>645</v>
      </c>
      <c r="E402" s="2">
        <v>39.700807776291526</v>
      </c>
    </row>
    <row r="403" spans="1:5" x14ac:dyDescent="0.25">
      <c r="A403" s="26" t="s">
        <v>646</v>
      </c>
      <c r="B403" s="26" t="s">
        <v>7</v>
      </c>
      <c r="C403" s="10" t="e">
        <f>(#REF!-(#REF!*5/100))</f>
        <v>#REF!</v>
      </c>
      <c r="D403" s="27" t="s">
        <v>647</v>
      </c>
      <c r="E403" s="2">
        <v>39.700807776291526</v>
      </c>
    </row>
    <row r="404" spans="1:5" x14ac:dyDescent="0.25">
      <c r="A404" s="26" t="s">
        <v>648</v>
      </c>
      <c r="B404" s="26" t="s">
        <v>7</v>
      </c>
      <c r="C404" s="10" t="e">
        <f>(#REF!-(#REF!*5/100))</f>
        <v>#REF!</v>
      </c>
      <c r="D404" s="27" t="s">
        <v>649</v>
      </c>
      <c r="E404" s="2">
        <v>41.84911988539821</v>
      </c>
    </row>
    <row r="405" spans="1:5" x14ac:dyDescent="0.25">
      <c r="A405" s="26" t="s">
        <v>650</v>
      </c>
      <c r="B405" s="26" t="s">
        <v>7</v>
      </c>
      <c r="C405" s="10" t="e">
        <f>(#REF!-(#REF!*5/100))</f>
        <v>#REF!</v>
      </c>
      <c r="D405" s="27" t="s">
        <v>651</v>
      </c>
      <c r="E405" s="2">
        <v>41.84911988539821</v>
      </c>
    </row>
    <row r="406" spans="1:5" x14ac:dyDescent="0.25">
      <c r="A406" s="26" t="s">
        <v>652</v>
      </c>
      <c r="B406" s="26" t="s">
        <v>7</v>
      </c>
      <c r="C406" s="10" t="e">
        <f>(#REF!-(#REF!*5/100))</f>
        <v>#REF!</v>
      </c>
      <c r="D406" s="27" t="s">
        <v>653</v>
      </c>
      <c r="E406" s="2">
        <v>39.700807776291526</v>
      </c>
    </row>
    <row r="407" spans="1:5" x14ac:dyDescent="0.25">
      <c r="A407" s="26" t="s">
        <v>654</v>
      </c>
      <c r="B407" s="26" t="s">
        <v>7</v>
      </c>
      <c r="C407" s="10" t="e">
        <f>(#REF!-(#REF!*5/100))</f>
        <v>#REF!</v>
      </c>
      <c r="D407" s="27" t="s">
        <v>655</v>
      </c>
      <c r="E407" s="2">
        <v>39.700807776291526</v>
      </c>
    </row>
    <row r="408" spans="1:5" x14ac:dyDescent="0.25">
      <c r="A408" s="26" t="s">
        <v>656</v>
      </c>
      <c r="B408" s="26" t="s">
        <v>7</v>
      </c>
      <c r="C408" s="10" t="e">
        <f>(#REF!-(#REF!*5/100))</f>
        <v>#REF!</v>
      </c>
      <c r="D408" s="27" t="s">
        <v>657</v>
      </c>
      <c r="E408" s="2">
        <v>41.84911988539821</v>
      </c>
    </row>
    <row r="409" spans="1:5" x14ac:dyDescent="0.25">
      <c r="A409" s="26" t="s">
        <v>658</v>
      </c>
      <c r="B409" s="26" t="s">
        <v>7</v>
      </c>
      <c r="C409" s="10" t="e">
        <f>(#REF!-(#REF!*5/100))</f>
        <v>#REF!</v>
      </c>
      <c r="D409" s="27" t="s">
        <v>659</v>
      </c>
      <c r="E409" s="2">
        <v>41.84911988539821</v>
      </c>
    </row>
    <row r="410" spans="1:5" x14ac:dyDescent="0.25">
      <c r="A410" s="26" t="s">
        <v>660</v>
      </c>
      <c r="B410" s="26" t="s">
        <v>7</v>
      </c>
      <c r="C410" s="10" t="e">
        <f>(#REF!-(#REF!*5/100))</f>
        <v>#REF!</v>
      </c>
      <c r="D410" s="27" t="s">
        <v>661</v>
      </c>
      <c r="E410" s="2">
        <v>51.17279443892123</v>
      </c>
    </row>
    <row r="411" spans="1:5" x14ac:dyDescent="0.25">
      <c r="A411" s="26" t="s">
        <v>662</v>
      </c>
      <c r="B411" s="26" t="s">
        <v>7</v>
      </c>
      <c r="C411" s="10" t="e">
        <f>(#REF!-(#REF!*5/100))</f>
        <v>#REF!</v>
      </c>
      <c r="D411" s="27" t="s">
        <v>663</v>
      </c>
      <c r="E411" s="2">
        <v>51.17279443892123</v>
      </c>
    </row>
    <row r="412" spans="1:5" x14ac:dyDescent="0.25">
      <c r="A412" s="26" t="s">
        <v>664</v>
      </c>
      <c r="B412" s="26" t="s">
        <v>7</v>
      </c>
      <c r="C412" s="10" t="e">
        <f>(#REF!-(#REF!*5/100))</f>
        <v>#REF!</v>
      </c>
      <c r="D412" s="27" t="s">
        <v>665</v>
      </c>
      <c r="E412" s="2">
        <v>53.793735212031393</v>
      </c>
    </row>
    <row r="413" spans="1:5" x14ac:dyDescent="0.25">
      <c r="A413" s="26" t="s">
        <v>666</v>
      </c>
      <c r="B413" s="26" t="s">
        <v>7</v>
      </c>
      <c r="C413" s="10" t="e">
        <f>(#REF!-(#REF!*5/100))</f>
        <v>#REF!</v>
      </c>
      <c r="D413" s="27" t="s">
        <v>667</v>
      </c>
      <c r="E413" s="2">
        <v>53.793735212031393</v>
      </c>
    </row>
    <row r="414" spans="1:5" x14ac:dyDescent="0.25">
      <c r="A414" s="26" t="s">
        <v>668</v>
      </c>
      <c r="B414" s="26" t="s">
        <v>7</v>
      </c>
      <c r="C414" s="10" t="e">
        <f>(#REF!-(#REF!*5/100))</f>
        <v>#REF!</v>
      </c>
      <c r="D414" s="27" t="s">
        <v>669</v>
      </c>
      <c r="E414" s="2">
        <v>51.17279443892123</v>
      </c>
    </row>
    <row r="415" spans="1:5" x14ac:dyDescent="0.25">
      <c r="A415" s="26" t="s">
        <v>670</v>
      </c>
      <c r="B415" s="26" t="s">
        <v>7</v>
      </c>
      <c r="C415" s="10" t="e">
        <f>(#REF!-(#REF!*5/100))</f>
        <v>#REF!</v>
      </c>
      <c r="D415" s="27" t="s">
        <v>671</v>
      </c>
      <c r="E415" s="2">
        <v>51.17279443892123</v>
      </c>
    </row>
    <row r="416" spans="1:5" x14ac:dyDescent="0.25">
      <c r="A416" s="26" t="s">
        <v>672</v>
      </c>
      <c r="B416" s="26" t="s">
        <v>7</v>
      </c>
      <c r="C416" s="10" t="e">
        <f>(#REF!-(#REF!*5/100))</f>
        <v>#REF!</v>
      </c>
      <c r="D416" s="27" t="s">
        <v>673</v>
      </c>
      <c r="E416" s="2">
        <v>53.793735212031393</v>
      </c>
    </row>
    <row r="417" spans="1:5" x14ac:dyDescent="0.25">
      <c r="A417" s="26" t="s">
        <v>674</v>
      </c>
      <c r="B417" s="26" t="s">
        <v>7</v>
      </c>
      <c r="C417" s="10" t="e">
        <f>(#REF!-(#REF!*5/100))</f>
        <v>#REF!</v>
      </c>
      <c r="D417" s="27" t="s">
        <v>675</v>
      </c>
      <c r="E417" s="2">
        <v>53.793735212031393</v>
      </c>
    </row>
    <row r="418" spans="1:5" x14ac:dyDescent="0.25">
      <c r="A418" s="26" t="s">
        <v>676</v>
      </c>
      <c r="B418" s="26" t="s">
        <v>7</v>
      </c>
      <c r="C418" s="10" t="e">
        <f>(#REF!-(#REF!*5/100))</f>
        <v>#REF!</v>
      </c>
      <c r="D418" s="27" t="s">
        <v>677</v>
      </c>
      <c r="E418" s="2">
        <v>46.790237736343599</v>
      </c>
    </row>
    <row r="419" spans="1:5" x14ac:dyDescent="0.25">
      <c r="A419" s="26" t="s">
        <v>678</v>
      </c>
      <c r="B419" s="26" t="s">
        <v>7</v>
      </c>
      <c r="C419" s="10" t="e">
        <f>(#REF!-(#REF!*5/100))</f>
        <v>#REF!</v>
      </c>
      <c r="D419" s="27" t="s">
        <v>679</v>
      </c>
      <c r="E419" s="2">
        <v>48.895583603268136</v>
      </c>
    </row>
    <row r="420" spans="1:5" x14ac:dyDescent="0.25">
      <c r="A420" s="26" t="s">
        <v>680</v>
      </c>
      <c r="B420" s="26" t="s">
        <v>7</v>
      </c>
      <c r="C420" s="10" t="e">
        <f>(#REF!-(#REF!*5/100))</f>
        <v>#REF!</v>
      </c>
      <c r="D420" s="27" t="s">
        <v>681</v>
      </c>
      <c r="E420" s="2">
        <v>46.790237736343599</v>
      </c>
    </row>
    <row r="421" spans="1:5" x14ac:dyDescent="0.25">
      <c r="A421" s="26" t="s">
        <v>682</v>
      </c>
      <c r="B421" s="26" t="s">
        <v>7</v>
      </c>
      <c r="C421" s="10" t="e">
        <f>(#REF!-(#REF!*5/100))</f>
        <v>#REF!</v>
      </c>
      <c r="D421" s="27" t="s">
        <v>683</v>
      </c>
      <c r="E421" s="2">
        <v>48.895583603268136</v>
      </c>
    </row>
    <row r="422" spans="1:5" x14ac:dyDescent="0.25">
      <c r="A422" s="26" t="s">
        <v>684</v>
      </c>
      <c r="B422" s="26" t="s">
        <v>7</v>
      </c>
      <c r="C422" s="10" t="e">
        <f>(#REF!-(#REF!*5/100))</f>
        <v>#REF!</v>
      </c>
      <c r="D422" s="27" t="s">
        <v>685</v>
      </c>
      <c r="E422" s="2">
        <v>62.687747343733058</v>
      </c>
    </row>
    <row r="423" spans="1:5" x14ac:dyDescent="0.25">
      <c r="A423" s="26" t="s">
        <v>686</v>
      </c>
      <c r="B423" s="26" t="s">
        <v>7</v>
      </c>
      <c r="C423" s="10" t="e">
        <f>(#REF!-(#REF!*5/100))</f>
        <v>#REF!</v>
      </c>
      <c r="D423" s="27" t="s">
        <v>687</v>
      </c>
      <c r="E423" s="2">
        <v>62.687747343733058</v>
      </c>
    </row>
    <row r="424" spans="1:5" x14ac:dyDescent="0.25">
      <c r="A424" s="26" t="s">
        <v>688</v>
      </c>
      <c r="B424" s="26" t="s">
        <v>7</v>
      </c>
      <c r="C424" s="10" t="e">
        <f>(#REF!-(#REF!*5/100))</f>
        <v>#REF!</v>
      </c>
      <c r="D424" s="27" t="s">
        <v>689</v>
      </c>
      <c r="E424" s="2">
        <v>64.964958179386144</v>
      </c>
    </row>
    <row r="425" spans="1:5" x14ac:dyDescent="0.25">
      <c r="A425" s="26" t="s">
        <v>690</v>
      </c>
      <c r="B425" s="26" t="s">
        <v>7</v>
      </c>
      <c r="C425" s="10" t="e">
        <f>(#REF!-(#REF!*5/100))</f>
        <v>#REF!</v>
      </c>
      <c r="D425" s="27" t="s">
        <v>691</v>
      </c>
      <c r="E425" s="2">
        <v>64.964958179386144</v>
      </c>
    </row>
    <row r="426" spans="1:5" x14ac:dyDescent="0.25">
      <c r="A426" s="26" t="s">
        <v>692</v>
      </c>
      <c r="B426" s="26" t="s">
        <v>7</v>
      </c>
      <c r="C426" s="10" t="e">
        <f>(#REF!-(#REF!*5/100))</f>
        <v>#REF!</v>
      </c>
      <c r="D426" s="27" t="s">
        <v>693</v>
      </c>
      <c r="E426" s="2">
        <v>62.687747343733058</v>
      </c>
    </row>
    <row r="427" spans="1:5" x14ac:dyDescent="0.25">
      <c r="A427" s="26" t="s">
        <v>694</v>
      </c>
      <c r="B427" s="26" t="s">
        <v>7</v>
      </c>
      <c r="C427" s="10" t="e">
        <f>(#REF!-(#REF!*5/100))</f>
        <v>#REF!</v>
      </c>
      <c r="D427" s="27" t="s">
        <v>695</v>
      </c>
      <c r="E427" s="2">
        <v>62.687747343733058</v>
      </c>
    </row>
    <row r="428" spans="1:5" x14ac:dyDescent="0.25">
      <c r="A428" s="26" t="s">
        <v>696</v>
      </c>
      <c r="B428" s="26" t="s">
        <v>7</v>
      </c>
      <c r="C428" s="10" t="e">
        <f>(#REF!-(#REF!*5/100))</f>
        <v>#REF!</v>
      </c>
      <c r="D428" s="27" t="s">
        <v>697</v>
      </c>
      <c r="E428" s="2">
        <v>64.964958179386144</v>
      </c>
    </row>
    <row r="429" spans="1:5" x14ac:dyDescent="0.25">
      <c r="A429" s="26" t="s">
        <v>698</v>
      </c>
      <c r="B429" s="26" t="s">
        <v>7</v>
      </c>
      <c r="C429" s="10" t="e">
        <f>(#REF!-(#REF!*5/100))</f>
        <v>#REF!</v>
      </c>
      <c r="D429" s="27" t="s">
        <v>699</v>
      </c>
      <c r="E429" s="2">
        <v>64.964958179386144</v>
      </c>
    </row>
    <row r="430" spans="1:5" x14ac:dyDescent="0.25">
      <c r="A430" s="26" t="s">
        <v>700</v>
      </c>
      <c r="B430" s="26" t="s">
        <v>7</v>
      </c>
      <c r="C430" s="10" t="e">
        <f>(#REF!-(#REF!*5/100))</f>
        <v>#REF!</v>
      </c>
      <c r="D430" s="27" t="s">
        <v>701</v>
      </c>
      <c r="E430" s="2">
        <v>74.50346394381981</v>
      </c>
    </row>
    <row r="431" spans="1:5" x14ac:dyDescent="0.25">
      <c r="A431" s="26" t="s">
        <v>702</v>
      </c>
      <c r="B431" s="26" t="s">
        <v>7</v>
      </c>
      <c r="C431" s="10" t="e">
        <f>(#REF!-(#REF!*5/100))</f>
        <v>#REF!</v>
      </c>
      <c r="D431" s="27" t="s">
        <v>703</v>
      </c>
      <c r="E431" s="2">
        <v>74.50346394381981</v>
      </c>
    </row>
    <row r="432" spans="1:5" x14ac:dyDescent="0.25">
      <c r="A432" s="26" t="s">
        <v>704</v>
      </c>
      <c r="B432" s="26" t="s">
        <v>7</v>
      </c>
      <c r="C432" s="10" t="e">
        <f>(#REF!-(#REF!*5/100))</f>
        <v>#REF!</v>
      </c>
      <c r="D432" s="27" t="s">
        <v>705</v>
      </c>
      <c r="E432" s="2">
        <v>76.780674779472889</v>
      </c>
    </row>
    <row r="433" spans="1:5" x14ac:dyDescent="0.25">
      <c r="A433" s="26" t="s">
        <v>706</v>
      </c>
      <c r="B433" s="26" t="s">
        <v>7</v>
      </c>
      <c r="C433" s="10" t="e">
        <f>(#REF!-(#REF!*5/100))</f>
        <v>#REF!</v>
      </c>
      <c r="D433" s="27" t="s">
        <v>707</v>
      </c>
      <c r="E433" s="2">
        <v>76.780674779472889</v>
      </c>
    </row>
    <row r="434" spans="1:5" x14ac:dyDescent="0.25">
      <c r="A434" s="26" t="s">
        <v>708</v>
      </c>
      <c r="B434" s="26" t="s">
        <v>7</v>
      </c>
      <c r="C434" s="10" t="e">
        <f>(#REF!-(#REF!*5/100))</f>
        <v>#REF!</v>
      </c>
      <c r="D434" s="27" t="s">
        <v>709</v>
      </c>
      <c r="E434" s="2">
        <v>74.50346394381981</v>
      </c>
    </row>
    <row r="435" spans="1:5" x14ac:dyDescent="0.25">
      <c r="A435" s="26" t="s">
        <v>710</v>
      </c>
      <c r="B435" s="26" t="s">
        <v>7</v>
      </c>
      <c r="C435" s="10" t="e">
        <f>(#REF!-(#REF!*5/100))</f>
        <v>#REF!</v>
      </c>
      <c r="D435" s="27" t="s">
        <v>711</v>
      </c>
      <c r="E435" s="2">
        <v>74.50346394381981</v>
      </c>
    </row>
    <row r="436" spans="1:5" x14ac:dyDescent="0.25">
      <c r="A436" s="26" t="s">
        <v>712</v>
      </c>
      <c r="B436" s="26" t="s">
        <v>7</v>
      </c>
      <c r="C436" s="10" t="e">
        <f>(#REF!-(#REF!*5/100))</f>
        <v>#REF!</v>
      </c>
      <c r="D436" s="27" t="s">
        <v>713</v>
      </c>
      <c r="E436" s="2">
        <v>76.780674779472889</v>
      </c>
    </row>
    <row r="437" spans="1:5" x14ac:dyDescent="0.25">
      <c r="A437" s="26" t="s">
        <v>714</v>
      </c>
      <c r="B437" s="26" t="s">
        <v>7</v>
      </c>
      <c r="C437" s="10" t="e">
        <f>(#REF!-(#REF!*5/100))</f>
        <v>#REF!</v>
      </c>
      <c r="D437" s="27" t="s">
        <v>715</v>
      </c>
      <c r="E437" s="2">
        <v>76.780674779472889</v>
      </c>
    </row>
    <row r="438" spans="1:5" x14ac:dyDescent="0.25">
      <c r="A438" s="1" t="s">
        <v>27</v>
      </c>
      <c r="B438" s="1"/>
      <c r="C438" s="10" t="e">
        <f>(#REF!-(#REF!*5/100))</f>
        <v>#REF!</v>
      </c>
      <c r="D438" s="1" t="s">
        <v>27</v>
      </c>
      <c r="E438" s="2">
        <v>0</v>
      </c>
    </row>
    <row r="439" spans="1:5" x14ac:dyDescent="0.25">
      <c r="A439" s="1" t="s">
        <v>27</v>
      </c>
      <c r="B439" s="1"/>
      <c r="C439" s="10" t="e">
        <f>(#REF!-(#REF!*5/100))</f>
        <v>#REF!</v>
      </c>
      <c r="D439" s="1" t="s">
        <v>27</v>
      </c>
      <c r="E439" s="2">
        <v>0</v>
      </c>
    </row>
    <row r="440" spans="1:5" x14ac:dyDescent="0.25">
      <c r="A440" s="1" t="s">
        <v>27</v>
      </c>
      <c r="B440" s="1"/>
      <c r="C440" s="10" t="e">
        <f>(#REF!-(#REF!*5/100))</f>
        <v>#REF!</v>
      </c>
      <c r="D440" s="1" t="s">
        <v>27</v>
      </c>
      <c r="E440" s="2">
        <v>0</v>
      </c>
    </row>
    <row r="441" spans="1:5" x14ac:dyDescent="0.25">
      <c r="A441" s="1" t="s">
        <v>27</v>
      </c>
      <c r="B441" s="1"/>
      <c r="C441" s="10" t="e">
        <f>(#REF!-(#REF!*5/100))</f>
        <v>#REF!</v>
      </c>
      <c r="D441" s="1" t="s">
        <v>27</v>
      </c>
      <c r="E441" s="2">
        <v>0</v>
      </c>
    </row>
    <row r="442" spans="1:5" x14ac:dyDescent="0.25">
      <c r="A442" s="6" t="s">
        <v>716</v>
      </c>
      <c r="B442" s="6"/>
      <c r="C442" s="10" t="e">
        <f>(#REF!-(#REF!*5/100))</f>
        <v>#REF!</v>
      </c>
      <c r="D442" s="6" t="s">
        <v>27</v>
      </c>
      <c r="E442" s="2">
        <v>0</v>
      </c>
    </row>
    <row r="443" spans="1:5" x14ac:dyDescent="0.25">
      <c r="A443" s="6" t="s">
        <v>717</v>
      </c>
      <c r="B443" s="6"/>
      <c r="C443" s="10" t="e">
        <f>(#REF!-(#REF!*5/100))</f>
        <v>#REF!</v>
      </c>
      <c r="D443" s="6" t="s">
        <v>27</v>
      </c>
      <c r="E443" s="2">
        <v>0</v>
      </c>
    </row>
    <row r="444" spans="1:5" x14ac:dyDescent="0.25">
      <c r="A444" s="7" t="s">
        <v>2</v>
      </c>
      <c r="B444" s="5" t="s">
        <v>3</v>
      </c>
      <c r="C444" s="10" t="e">
        <f>(#REF!-(#REF!*5/100))</f>
        <v>#REF!</v>
      </c>
      <c r="D444" s="8" t="s">
        <v>5</v>
      </c>
      <c r="E444" s="2">
        <v>0</v>
      </c>
    </row>
    <row r="445" spans="1:5" x14ac:dyDescent="0.25">
      <c r="A445" s="4" t="s">
        <v>718</v>
      </c>
      <c r="B445" s="4" t="s">
        <v>7</v>
      </c>
      <c r="C445" s="10" t="e">
        <f>(#REF!-(#REF!*5/100))</f>
        <v>#REF!</v>
      </c>
      <c r="D445" s="4" t="s">
        <v>719</v>
      </c>
      <c r="E445" s="2">
        <v>16.874999531250001</v>
      </c>
    </row>
    <row r="446" spans="1:5" x14ac:dyDescent="0.25">
      <c r="A446" s="4" t="s">
        <v>720</v>
      </c>
      <c r="B446" s="4" t="s">
        <v>7</v>
      </c>
      <c r="C446" s="10" t="e">
        <f>(#REF!-(#REF!*5/100))</f>
        <v>#REF!</v>
      </c>
      <c r="D446" s="4" t="s">
        <v>721</v>
      </c>
      <c r="E446" s="2">
        <v>16.881563124999996</v>
      </c>
    </row>
    <row r="447" spans="1:5" x14ac:dyDescent="0.25">
      <c r="A447" s="4" t="s">
        <v>722</v>
      </c>
      <c r="B447" s="4" t="s">
        <v>7</v>
      </c>
      <c r="C447" s="10" t="e">
        <f>(#REF!-(#REF!*5/100))</f>
        <v>#REF!</v>
      </c>
      <c r="D447" s="4" t="s">
        <v>723</v>
      </c>
      <c r="E447" s="2">
        <v>18.489643593749999</v>
      </c>
    </row>
    <row r="448" spans="1:5" x14ac:dyDescent="0.25">
      <c r="A448" s="4" t="s">
        <v>724</v>
      </c>
      <c r="B448" s="4" t="s">
        <v>7</v>
      </c>
      <c r="C448" s="10" t="e">
        <f>(#REF!-(#REF!*5/100))</f>
        <v>#REF!</v>
      </c>
      <c r="D448" s="4" t="s">
        <v>725</v>
      </c>
      <c r="E448" s="2">
        <v>18.489643593749999</v>
      </c>
    </row>
    <row r="449" spans="1:5" x14ac:dyDescent="0.25">
      <c r="A449" s="4" t="s">
        <v>726</v>
      </c>
      <c r="B449" s="4" t="s">
        <v>7</v>
      </c>
      <c r="C449" s="10" t="e">
        <f>(#REF!-(#REF!*5/100))</f>
        <v>#REF!</v>
      </c>
      <c r="D449" s="4" t="s">
        <v>727</v>
      </c>
      <c r="E449" s="2">
        <v>19.198511718749998</v>
      </c>
    </row>
    <row r="450" spans="1:5" x14ac:dyDescent="0.25">
      <c r="A450" s="4" t="s">
        <v>728</v>
      </c>
      <c r="B450" s="4" t="s">
        <v>7</v>
      </c>
      <c r="C450" s="10" t="e">
        <f>(#REF!-(#REF!*5/100))</f>
        <v>#REF!</v>
      </c>
      <c r="D450" s="4" t="s">
        <v>729</v>
      </c>
      <c r="E450" s="2">
        <v>19.198511718749998</v>
      </c>
    </row>
    <row r="451" spans="1:5" x14ac:dyDescent="0.25">
      <c r="A451" s="4" t="s">
        <v>730</v>
      </c>
      <c r="B451" s="4" t="s">
        <v>7</v>
      </c>
      <c r="C451" s="10" t="e">
        <f>(#REF!-(#REF!*5/100))</f>
        <v>#REF!</v>
      </c>
      <c r="D451" s="4" t="s">
        <v>731</v>
      </c>
      <c r="E451" s="2">
        <v>21.206971406250002</v>
      </c>
    </row>
    <row r="452" spans="1:5" x14ac:dyDescent="0.25">
      <c r="A452" s="4" t="s">
        <v>732</v>
      </c>
      <c r="B452" s="4" t="s">
        <v>7</v>
      </c>
      <c r="C452" s="10" t="e">
        <f>(#REF!-(#REF!*5/100))</f>
        <v>#REF!</v>
      </c>
      <c r="D452" s="4" t="s">
        <v>733</v>
      </c>
      <c r="E452" s="2">
        <v>21.206971406250002</v>
      </c>
    </row>
    <row r="453" spans="1:5" x14ac:dyDescent="0.25">
      <c r="A453" s="4" t="s">
        <v>734</v>
      </c>
      <c r="B453" s="4" t="s">
        <v>7</v>
      </c>
      <c r="C453" s="10" t="e">
        <f>(#REF!-(#REF!*5/100))</f>
        <v>#REF!</v>
      </c>
      <c r="D453" s="4" t="s">
        <v>735</v>
      </c>
      <c r="E453" s="2">
        <v>24.199970156249996</v>
      </c>
    </row>
    <row r="454" spans="1:5" x14ac:dyDescent="0.25">
      <c r="A454" s="4" t="s">
        <v>736</v>
      </c>
      <c r="B454" s="4" t="s">
        <v>7</v>
      </c>
      <c r="C454" s="10" t="e">
        <f>(#REF!-(#REF!*5/100))</f>
        <v>#REF!</v>
      </c>
      <c r="D454" s="4" t="s">
        <v>737</v>
      </c>
      <c r="E454" s="2">
        <v>24.199970156249996</v>
      </c>
    </row>
    <row r="455" spans="1:5" x14ac:dyDescent="0.25">
      <c r="A455" s="4" t="s">
        <v>738</v>
      </c>
      <c r="B455" s="4" t="s">
        <v>7</v>
      </c>
      <c r="C455" s="10" t="e">
        <f>(#REF!-(#REF!*5/100))</f>
        <v>#REF!</v>
      </c>
      <c r="D455" s="4" t="s">
        <v>739</v>
      </c>
      <c r="E455" s="2">
        <v>27.488330625000003</v>
      </c>
    </row>
    <row r="456" spans="1:5" x14ac:dyDescent="0.25">
      <c r="A456" s="4" t="s">
        <v>740</v>
      </c>
      <c r="B456" s="4" t="s">
        <v>7</v>
      </c>
      <c r="C456" s="10" t="e">
        <f>(#REF!-(#REF!*5/100))</f>
        <v>#REF!</v>
      </c>
      <c r="D456" s="4" t="s">
        <v>741</v>
      </c>
      <c r="E456" s="2">
        <v>27.488330625000003</v>
      </c>
    </row>
    <row r="457" spans="1:5" x14ac:dyDescent="0.25">
      <c r="A457" s="4" t="s">
        <v>742</v>
      </c>
      <c r="B457" s="4" t="s">
        <v>7</v>
      </c>
      <c r="C457" s="10" t="e">
        <f>(#REF!-(#REF!*5/100))</f>
        <v>#REF!</v>
      </c>
      <c r="D457" s="4" t="s">
        <v>743</v>
      </c>
      <c r="E457" s="2">
        <v>29.811842812499997</v>
      </c>
    </row>
    <row r="458" spans="1:5" x14ac:dyDescent="0.25">
      <c r="A458" s="4" t="s">
        <v>744</v>
      </c>
      <c r="B458" s="4" t="s">
        <v>7</v>
      </c>
      <c r="C458" s="10" t="e">
        <f>(#REF!-(#REF!*5/100))</f>
        <v>#REF!</v>
      </c>
      <c r="D458" s="4" t="s">
        <v>745</v>
      </c>
      <c r="E458" s="2">
        <v>29.811842812499997</v>
      </c>
    </row>
    <row r="459" spans="1:5" x14ac:dyDescent="0.25">
      <c r="A459" s="4" t="s">
        <v>746</v>
      </c>
      <c r="B459" s="4" t="s">
        <v>7</v>
      </c>
      <c r="C459" s="10" t="e">
        <f>(#REF!-(#REF!*5/100))</f>
        <v>#REF!</v>
      </c>
      <c r="D459" s="4" t="s">
        <v>747</v>
      </c>
      <c r="E459" s="2">
        <v>34.498248750000002</v>
      </c>
    </row>
    <row r="460" spans="1:5" x14ac:dyDescent="0.25">
      <c r="A460" s="4" t="s">
        <v>748</v>
      </c>
      <c r="B460" s="4" t="s">
        <v>7</v>
      </c>
      <c r="C460" s="10" t="e">
        <f>(#REF!-(#REF!*5/100))</f>
        <v>#REF!</v>
      </c>
      <c r="D460" s="4" t="s">
        <v>749</v>
      </c>
      <c r="E460" s="2">
        <v>34.498248750000002</v>
      </c>
    </row>
    <row r="461" spans="1:5" x14ac:dyDescent="0.25">
      <c r="A461" s="4" t="s">
        <v>750</v>
      </c>
      <c r="B461" s="4" t="s">
        <v>7</v>
      </c>
      <c r="C461" s="10" t="e">
        <f>(#REF!-(#REF!*5/100))</f>
        <v>#REF!</v>
      </c>
      <c r="D461" s="4" t="s">
        <v>751</v>
      </c>
      <c r="E461" s="2">
        <v>45.945156250000004</v>
      </c>
    </row>
    <row r="462" spans="1:5" x14ac:dyDescent="0.25">
      <c r="A462" s="4" t="s">
        <v>752</v>
      </c>
      <c r="B462" s="4" t="s">
        <v>7</v>
      </c>
      <c r="C462" s="10" t="e">
        <f>(#REF!-(#REF!*5/100))</f>
        <v>#REF!</v>
      </c>
      <c r="D462" s="4" t="s">
        <v>753</v>
      </c>
      <c r="E462" s="2">
        <v>45.945156250000004</v>
      </c>
    </row>
    <row r="463" spans="1:5" x14ac:dyDescent="0.25">
      <c r="A463" s="4" t="s">
        <v>754</v>
      </c>
      <c r="B463" s="4" t="s">
        <v>7</v>
      </c>
      <c r="C463" s="10" t="e">
        <f>(#REF!-(#REF!*5/100))</f>
        <v>#REF!</v>
      </c>
      <c r="D463" s="4" t="s">
        <v>751</v>
      </c>
      <c r="E463" s="2">
        <v>59.072343750000002</v>
      </c>
    </row>
    <row r="464" spans="1:5" x14ac:dyDescent="0.25">
      <c r="A464" s="4" t="s">
        <v>755</v>
      </c>
      <c r="B464" s="4" t="s">
        <v>7</v>
      </c>
      <c r="C464" s="10" t="e">
        <f>(#REF!-(#REF!*5/100))</f>
        <v>#REF!</v>
      </c>
      <c r="D464" s="4" t="s">
        <v>753</v>
      </c>
      <c r="E464" s="2">
        <v>59.072343750000002</v>
      </c>
    </row>
    <row r="465" spans="1:5" x14ac:dyDescent="0.25">
      <c r="A465" s="4" t="s">
        <v>27</v>
      </c>
      <c r="B465" s="4"/>
      <c r="C465" s="10"/>
      <c r="D465" s="4" t="s">
        <v>27</v>
      </c>
      <c r="E465" s="2">
        <v>0</v>
      </c>
    </row>
    <row r="466" spans="1:5" x14ac:dyDescent="0.25">
      <c r="A466" s="4"/>
      <c r="B466" s="4"/>
      <c r="C466" s="10"/>
      <c r="D466" s="4"/>
      <c r="E466" s="2">
        <v>0</v>
      </c>
    </row>
    <row r="467" spans="1:5" x14ac:dyDescent="0.25">
      <c r="A467" s="6" t="s">
        <v>756</v>
      </c>
      <c r="B467" s="6"/>
      <c r="C467" s="10" t="e">
        <f>(#REF!-(#REF!*5/100))</f>
        <v>#REF!</v>
      </c>
      <c r="D467" s="6" t="s">
        <v>27</v>
      </c>
      <c r="E467" s="2">
        <v>0.31505249999999996</v>
      </c>
    </row>
    <row r="468" spans="1:5" x14ac:dyDescent="0.25">
      <c r="A468" s="7" t="s">
        <v>2</v>
      </c>
      <c r="B468" s="5" t="s">
        <v>3</v>
      </c>
      <c r="C468" s="10" t="e">
        <f>(#REF!-(#REF!*5/100))</f>
        <v>#REF!</v>
      </c>
      <c r="D468" s="8" t="s">
        <v>5</v>
      </c>
      <c r="E468" s="2">
        <v>0</v>
      </c>
    </row>
    <row r="469" spans="1:5" x14ac:dyDescent="0.25">
      <c r="A469" s="4" t="s">
        <v>757</v>
      </c>
      <c r="B469" s="4" t="s">
        <v>7</v>
      </c>
      <c r="C469" s="10" t="e">
        <f>(#REF!-(#REF!*5/100))</f>
        <v>#REF!</v>
      </c>
      <c r="D469" s="4" t="s">
        <v>758</v>
      </c>
      <c r="E469" s="2">
        <v>24.574095</v>
      </c>
    </row>
    <row r="470" spans="1:5" x14ac:dyDescent="0.25">
      <c r="A470" s="4" t="s">
        <v>759</v>
      </c>
      <c r="B470" s="4" t="s">
        <v>7</v>
      </c>
      <c r="C470" s="10" t="e">
        <f>(#REF!-(#REF!*5/100))</f>
        <v>#REF!</v>
      </c>
      <c r="D470" s="4" t="s">
        <v>760</v>
      </c>
      <c r="E470" s="2">
        <v>27.304549999999999</v>
      </c>
    </row>
    <row r="471" spans="1:5" x14ac:dyDescent="0.25">
      <c r="A471" s="4" t="s">
        <v>761</v>
      </c>
      <c r="B471" s="4" t="s">
        <v>7</v>
      </c>
      <c r="C471" s="10" t="e">
        <f>(#REF!-(#REF!*5/100))</f>
        <v>#REF!</v>
      </c>
      <c r="D471" s="4" t="s">
        <v>762</v>
      </c>
      <c r="E471" s="2">
        <v>32.765460000000004</v>
      </c>
    </row>
    <row r="472" spans="1:5" x14ac:dyDescent="0.25">
      <c r="A472" s="4" t="s">
        <v>763</v>
      </c>
      <c r="B472" s="4" t="s">
        <v>7</v>
      </c>
      <c r="C472" s="10" t="e">
        <f>(#REF!-(#REF!*5/100))</f>
        <v>#REF!</v>
      </c>
      <c r="D472" s="4" t="s">
        <v>764</v>
      </c>
      <c r="E472" s="2">
        <v>43.687280000000001</v>
      </c>
    </row>
    <row r="473" spans="1:5" x14ac:dyDescent="0.25">
      <c r="A473" s="4" t="s">
        <v>27</v>
      </c>
      <c r="B473" s="4"/>
      <c r="C473" s="10"/>
      <c r="D473" s="4" t="s">
        <v>27</v>
      </c>
      <c r="E473" s="2">
        <v>0</v>
      </c>
    </row>
    <row r="474" spans="1:5" x14ac:dyDescent="0.25">
      <c r="A474" s="6" t="s">
        <v>765</v>
      </c>
      <c r="B474" s="6"/>
      <c r="C474" s="10"/>
      <c r="D474" s="6" t="s">
        <v>27</v>
      </c>
      <c r="E474" s="2">
        <v>0</v>
      </c>
    </row>
    <row r="475" spans="1:5" x14ac:dyDescent="0.25">
      <c r="A475" s="7" t="s">
        <v>2</v>
      </c>
      <c r="B475" s="5" t="s">
        <v>3</v>
      </c>
      <c r="C475" s="10"/>
      <c r="D475" s="8" t="s">
        <v>5</v>
      </c>
      <c r="E475" s="2">
        <v>0</v>
      </c>
    </row>
    <row r="476" spans="1:5" x14ac:dyDescent="0.25">
      <c r="A476" s="4" t="s">
        <v>766</v>
      </c>
      <c r="B476" s="4" t="s">
        <v>7</v>
      </c>
      <c r="C476" s="10" t="e">
        <f>(#REF!-(#REF!*5/100))</f>
        <v>#REF!</v>
      </c>
      <c r="D476" s="4" t="s">
        <v>767</v>
      </c>
      <c r="E476" s="2">
        <v>8.1913650000000011</v>
      </c>
    </row>
    <row r="477" spans="1:5" x14ac:dyDescent="0.25">
      <c r="A477" s="4" t="s">
        <v>27</v>
      </c>
      <c r="B477" s="4"/>
      <c r="C477" s="10" t="e">
        <f>(#REF!-(#REF!*5/100))</f>
        <v>#REF!</v>
      </c>
      <c r="D477" s="4" t="s">
        <v>27</v>
      </c>
      <c r="E477" s="2">
        <v>0</v>
      </c>
    </row>
    <row r="478" spans="1:5" x14ac:dyDescent="0.25">
      <c r="A478" s="6" t="s">
        <v>768</v>
      </c>
      <c r="B478" s="6"/>
      <c r="C478" s="10" t="e">
        <f>(#REF!-(#REF!*5/100))</f>
        <v>#REF!</v>
      </c>
      <c r="D478" s="6" t="s">
        <v>27</v>
      </c>
      <c r="E478" s="2">
        <v>0.31505249999999996</v>
      </c>
    </row>
    <row r="479" spans="1:5" x14ac:dyDescent="0.25">
      <c r="A479" s="7" t="s">
        <v>2</v>
      </c>
      <c r="B479" s="5" t="s">
        <v>3</v>
      </c>
      <c r="C479" s="10" t="e">
        <f>(#REF!-(#REF!*5/100))</f>
        <v>#REF!</v>
      </c>
      <c r="D479" s="8" t="s">
        <v>5</v>
      </c>
      <c r="E479" s="2">
        <v>0</v>
      </c>
    </row>
    <row r="480" spans="1:5" x14ac:dyDescent="0.25">
      <c r="A480" s="4" t="s">
        <v>769</v>
      </c>
      <c r="B480" s="4" t="s">
        <v>7</v>
      </c>
      <c r="C480" s="10" t="e">
        <f>(#REF!-(#REF!*5/100))</f>
        <v>#REF!</v>
      </c>
      <c r="D480" s="4" t="s">
        <v>770</v>
      </c>
      <c r="E480" s="2">
        <v>1.1604433750000001</v>
      </c>
    </row>
    <row r="481" spans="1:5" x14ac:dyDescent="0.25">
      <c r="A481" s="4" t="s">
        <v>771</v>
      </c>
      <c r="B481" s="4" t="s">
        <v>7</v>
      </c>
      <c r="C481" s="10" t="e">
        <f>(#REF!-(#REF!*5/100))</f>
        <v>#REF!</v>
      </c>
      <c r="D481" s="4" t="s">
        <v>772</v>
      </c>
      <c r="E481" s="2">
        <v>5.1196031250000003</v>
      </c>
    </row>
    <row r="482" spans="1:5" x14ac:dyDescent="0.25">
      <c r="A482" s="4" t="s">
        <v>773</v>
      </c>
      <c r="B482" s="4" t="s">
        <v>7</v>
      </c>
      <c r="C482" s="10" t="e">
        <f>(#REF!-(#REF!*5/100))</f>
        <v>#REF!</v>
      </c>
      <c r="D482" s="4" t="s">
        <v>774</v>
      </c>
      <c r="E482" s="2">
        <v>4.0956825000000006</v>
      </c>
    </row>
    <row r="483" spans="1:5" x14ac:dyDescent="0.25">
      <c r="A483" s="4" t="s">
        <v>775</v>
      </c>
      <c r="B483" s="4" t="s">
        <v>7</v>
      </c>
      <c r="C483" s="10" t="e">
        <f>(#REF!-(#REF!*5/100))</f>
        <v>#REF!</v>
      </c>
      <c r="D483" s="4" t="s">
        <v>776</v>
      </c>
      <c r="E483" s="2">
        <v>8.1913650000000011</v>
      </c>
    </row>
    <row r="484" spans="1:5" x14ac:dyDescent="0.25">
      <c r="A484" s="4" t="s">
        <v>777</v>
      </c>
      <c r="B484" s="4" t="s">
        <v>7</v>
      </c>
      <c r="C484" s="10" t="e">
        <f>(#REF!-(#REF!*5/100))</f>
        <v>#REF!</v>
      </c>
      <c r="D484" s="4" t="s">
        <v>778</v>
      </c>
      <c r="E484" s="2">
        <v>34.813301249999995</v>
      </c>
    </row>
    <row r="485" spans="1:5" x14ac:dyDescent="0.25">
      <c r="A485" s="4" t="s">
        <v>779</v>
      </c>
      <c r="B485" s="4" t="s">
        <v>7</v>
      </c>
      <c r="C485" s="10" t="e">
        <f>(#REF!-(#REF!*5/100))</f>
        <v>#REF!</v>
      </c>
      <c r="D485" s="4" t="s">
        <v>780</v>
      </c>
      <c r="E485" s="2">
        <v>38.908983750000004</v>
      </c>
    </row>
    <row r="486" spans="1:5" x14ac:dyDescent="0.25">
      <c r="A486" s="4" t="s">
        <v>781</v>
      </c>
      <c r="B486" s="4" t="s">
        <v>7</v>
      </c>
      <c r="C486" s="10" t="e">
        <f>(#REF!-(#REF!*5/100))</f>
        <v>#REF!</v>
      </c>
      <c r="D486" s="4" t="s">
        <v>782</v>
      </c>
      <c r="E486" s="2">
        <v>64.848306249999993</v>
      </c>
    </row>
    <row r="487" spans="1:5" x14ac:dyDescent="0.25">
      <c r="A487" s="4" t="s">
        <v>783</v>
      </c>
      <c r="B487" s="4" t="s">
        <v>7</v>
      </c>
      <c r="C487" s="10" t="e">
        <f>(#REF!-(#REF!*5/100))</f>
        <v>#REF!</v>
      </c>
      <c r="D487" s="4" t="s">
        <v>784</v>
      </c>
      <c r="E487" s="2">
        <v>79.865808749999985</v>
      </c>
    </row>
    <row r="488" spans="1:5" x14ac:dyDescent="0.25">
      <c r="A488" s="4" t="s">
        <v>785</v>
      </c>
      <c r="B488" s="4" t="s">
        <v>7</v>
      </c>
      <c r="C488" s="10" t="e">
        <f>(#REF!-(#REF!*5/100))</f>
        <v>#REF!</v>
      </c>
      <c r="D488" s="4" t="s">
        <v>786</v>
      </c>
      <c r="E488" s="2">
        <v>32.765460000000004</v>
      </c>
    </row>
    <row r="489" spans="1:5" x14ac:dyDescent="0.25">
      <c r="A489" s="4" t="s">
        <v>787</v>
      </c>
      <c r="B489" s="4" t="s">
        <v>7</v>
      </c>
      <c r="C489" s="10" t="e">
        <f>(#REF!-(#REF!*5/100))</f>
        <v>#REF!</v>
      </c>
      <c r="D489" s="4" t="s">
        <v>788</v>
      </c>
      <c r="E489" s="2">
        <v>53.243872500000002</v>
      </c>
    </row>
    <row r="490" spans="1:5" x14ac:dyDescent="0.25">
      <c r="A490" s="4" t="s">
        <v>789</v>
      </c>
      <c r="B490" s="4" t="s">
        <v>7</v>
      </c>
      <c r="C490" s="10" t="e">
        <f>(#REF!-(#REF!*5/100))</f>
        <v>#REF!</v>
      </c>
      <c r="D490" s="4" t="s">
        <v>790</v>
      </c>
      <c r="E490" s="2">
        <v>36.8611425</v>
      </c>
    </row>
    <row r="491" spans="1:5" x14ac:dyDescent="0.25">
      <c r="A491" s="4" t="s">
        <v>791</v>
      </c>
      <c r="B491" s="4" t="s">
        <v>7</v>
      </c>
      <c r="C491" s="10" t="e">
        <f>(#REF!-(#REF!*5/100))</f>
        <v>#REF!</v>
      </c>
      <c r="D491" s="4" t="s">
        <v>792</v>
      </c>
      <c r="E491" s="2">
        <v>3.0035004999999999</v>
      </c>
    </row>
    <row r="492" spans="1:5" x14ac:dyDescent="0.25">
      <c r="A492" s="4" t="s">
        <v>793</v>
      </c>
      <c r="B492" s="4" t="s">
        <v>7</v>
      </c>
      <c r="C492" s="10" t="e">
        <f>(#REF!-(#REF!*5/100))</f>
        <v>#REF!</v>
      </c>
      <c r="D492" s="4" t="s">
        <v>794</v>
      </c>
      <c r="E492" s="2">
        <v>61.435237499999992</v>
      </c>
    </row>
    <row r="493" spans="1:5" x14ac:dyDescent="0.25">
      <c r="A493" s="4" t="s">
        <v>795</v>
      </c>
      <c r="B493" s="4" t="s">
        <v>7</v>
      </c>
      <c r="C493" s="10" t="e">
        <f>(#REF!-(#REF!*5/100))</f>
        <v>#REF!</v>
      </c>
      <c r="D493" s="4" t="s">
        <v>796</v>
      </c>
      <c r="E493" s="2">
        <v>150.17502499999998</v>
      </c>
    </row>
    <row r="494" spans="1:5" x14ac:dyDescent="0.25">
      <c r="A494" s="4" t="s">
        <v>797</v>
      </c>
      <c r="B494" s="4" t="s">
        <v>7</v>
      </c>
      <c r="C494" s="10" t="e">
        <f>(#REF!-(#REF!*5/100))</f>
        <v>#REF!</v>
      </c>
      <c r="D494" s="4" t="s">
        <v>798</v>
      </c>
      <c r="E494" s="2">
        <v>150.17502499999998</v>
      </c>
    </row>
    <row r="495" spans="1:5" x14ac:dyDescent="0.25">
      <c r="A495" s="4" t="s">
        <v>799</v>
      </c>
      <c r="B495" s="4" t="s">
        <v>7</v>
      </c>
      <c r="C495" s="10" t="e">
        <f>(#REF!-(#REF!*5/100))</f>
        <v>#REF!</v>
      </c>
      <c r="D495" s="4" t="s">
        <v>800</v>
      </c>
      <c r="E495" s="2">
        <v>278.50640999999996</v>
      </c>
    </row>
    <row r="496" spans="1:5" x14ac:dyDescent="0.25">
      <c r="A496" s="4" t="s">
        <v>801</v>
      </c>
      <c r="B496" s="4" t="s">
        <v>7</v>
      </c>
      <c r="C496" s="10" t="e">
        <f>(#REF!-(#REF!*5/100))</f>
        <v>#REF!</v>
      </c>
      <c r="D496" s="4" t="s">
        <v>802</v>
      </c>
      <c r="E496" s="2">
        <v>326.8354635</v>
      </c>
    </row>
    <row r="497" spans="1:5" x14ac:dyDescent="0.25">
      <c r="A497" s="4" t="s">
        <v>803</v>
      </c>
      <c r="B497" s="4" t="s">
        <v>7</v>
      </c>
      <c r="C497" s="10" t="e">
        <f>(#REF!-(#REF!*5/100))</f>
        <v>#REF!</v>
      </c>
      <c r="D497" s="4" t="s">
        <v>804</v>
      </c>
      <c r="E497" s="2">
        <v>155.63593500000002</v>
      </c>
    </row>
    <row r="498" spans="1:5" x14ac:dyDescent="0.25">
      <c r="A498" s="4" t="s">
        <v>805</v>
      </c>
      <c r="B498" s="4" t="s">
        <v>7</v>
      </c>
      <c r="C498" s="10" t="e">
        <f>(#REF!-(#REF!*5/100))</f>
        <v>#REF!</v>
      </c>
      <c r="D498" s="4" t="s">
        <v>806</v>
      </c>
      <c r="E498" s="2">
        <v>155.63593500000002</v>
      </c>
    </row>
    <row r="499" spans="1:5" x14ac:dyDescent="0.25">
      <c r="A499" s="4" t="s">
        <v>807</v>
      </c>
      <c r="B499" s="4" t="s">
        <v>7</v>
      </c>
      <c r="C499" s="10" t="e">
        <f>(#REF!-(#REF!*5/100))</f>
        <v>#REF!</v>
      </c>
      <c r="D499" s="4" t="s">
        <v>808</v>
      </c>
      <c r="E499" s="2">
        <v>155.63593500000002</v>
      </c>
    </row>
    <row r="500" spans="1:5" x14ac:dyDescent="0.25">
      <c r="A500" s="4" t="s">
        <v>809</v>
      </c>
      <c r="B500" s="4" t="s">
        <v>7</v>
      </c>
      <c r="C500" s="10" t="e">
        <f>(#REF!-(#REF!*5/100))</f>
        <v>#REF!</v>
      </c>
      <c r="D500" s="4" t="s">
        <v>810</v>
      </c>
      <c r="E500" s="2">
        <v>338.30337450000007</v>
      </c>
    </row>
    <row r="501" spans="1:5" x14ac:dyDescent="0.25">
      <c r="A501" s="4" t="s">
        <v>811</v>
      </c>
      <c r="B501" s="4" t="s">
        <v>7</v>
      </c>
      <c r="C501" s="10" t="e">
        <f>(#REF!-(#REF!*5/100))</f>
        <v>#REF!</v>
      </c>
      <c r="D501" s="4" t="s">
        <v>812</v>
      </c>
      <c r="E501" s="2">
        <v>161.09684499999997</v>
      </c>
    </row>
    <row r="502" spans="1:5" x14ac:dyDescent="0.25">
      <c r="A502" s="4" t="s">
        <v>813</v>
      </c>
      <c r="B502" s="4" t="s">
        <v>7</v>
      </c>
      <c r="C502" s="10" t="e">
        <f>(#REF!-(#REF!*5/100))</f>
        <v>#REF!</v>
      </c>
      <c r="D502" s="4" t="s">
        <v>814</v>
      </c>
      <c r="E502" s="2">
        <v>161.09684499999997</v>
      </c>
    </row>
    <row r="503" spans="1:5" x14ac:dyDescent="0.25">
      <c r="A503" s="4" t="s">
        <v>815</v>
      </c>
      <c r="B503" s="4" t="s">
        <v>7</v>
      </c>
      <c r="C503" s="10" t="e">
        <f>(#REF!-(#REF!*5/100))</f>
        <v>#REF!</v>
      </c>
      <c r="D503" s="4" t="s">
        <v>816</v>
      </c>
      <c r="E503" s="2">
        <v>161.09684499999997</v>
      </c>
    </row>
    <row r="504" spans="1:5" x14ac:dyDescent="0.25">
      <c r="A504" s="4" t="s">
        <v>817</v>
      </c>
      <c r="B504" s="4" t="s">
        <v>7</v>
      </c>
      <c r="C504" s="10" t="e">
        <f>(#REF!-(#REF!*5/100))</f>
        <v>#REF!</v>
      </c>
      <c r="D504" s="4" t="s">
        <v>818</v>
      </c>
      <c r="E504" s="2">
        <v>347.85996699999998</v>
      </c>
    </row>
    <row r="505" spans="1:5" x14ac:dyDescent="0.25">
      <c r="A505" s="4" t="s">
        <v>819</v>
      </c>
      <c r="B505" s="4" t="s">
        <v>7</v>
      </c>
      <c r="C505" s="10" t="e">
        <f>(#REF!-(#REF!*5/100))</f>
        <v>#REF!</v>
      </c>
      <c r="D505" s="4" t="s">
        <v>820</v>
      </c>
      <c r="E505" s="2">
        <v>167.92298249999999</v>
      </c>
    </row>
    <row r="506" spans="1:5" x14ac:dyDescent="0.25">
      <c r="A506" s="4" t="s">
        <v>821</v>
      </c>
      <c r="B506" s="4" t="s">
        <v>7</v>
      </c>
      <c r="C506" s="10" t="e">
        <f>(#REF!-(#REF!*5/100))</f>
        <v>#REF!</v>
      </c>
      <c r="D506" s="4" t="s">
        <v>822</v>
      </c>
      <c r="E506" s="2">
        <v>167.92298249999999</v>
      </c>
    </row>
    <row r="507" spans="1:5" x14ac:dyDescent="0.25">
      <c r="A507" s="4" t="s">
        <v>823</v>
      </c>
      <c r="B507" s="4" t="s">
        <v>7</v>
      </c>
      <c r="C507" s="10" t="e">
        <f>(#REF!-(#REF!*5/100))</f>
        <v>#REF!</v>
      </c>
      <c r="D507" s="4" t="s">
        <v>824</v>
      </c>
      <c r="E507" s="2">
        <v>167.92298249999999</v>
      </c>
    </row>
    <row r="508" spans="1:5" x14ac:dyDescent="0.25">
      <c r="A508" s="4" t="s">
        <v>825</v>
      </c>
      <c r="B508" s="4" t="s">
        <v>7</v>
      </c>
      <c r="C508" s="10" t="e">
        <f>(#REF!-(#REF!*5/100))</f>
        <v>#REF!</v>
      </c>
      <c r="D508" s="4" t="s">
        <v>826</v>
      </c>
      <c r="E508" s="2">
        <v>363.15051500000004</v>
      </c>
    </row>
    <row r="509" spans="1:5" x14ac:dyDescent="0.25">
      <c r="A509" s="4" t="s">
        <v>827</v>
      </c>
      <c r="B509" s="4" t="s">
        <v>7</v>
      </c>
      <c r="C509" s="10" t="e">
        <f>(#REF!-(#REF!*5/100))</f>
        <v>#REF!</v>
      </c>
      <c r="D509" s="4" t="s">
        <v>828</v>
      </c>
      <c r="E509" s="2">
        <v>5.1196031250000003</v>
      </c>
    </row>
    <row r="510" spans="1:5" x14ac:dyDescent="0.25">
      <c r="A510" s="1" t="s">
        <v>829</v>
      </c>
      <c r="B510" s="1" t="s">
        <v>7</v>
      </c>
      <c r="C510" s="10" t="e">
        <f>(#REF!-(#REF!*5/100))</f>
        <v>#REF!</v>
      </c>
      <c r="D510" s="1" t="s">
        <v>830</v>
      </c>
      <c r="E510" s="2">
        <v>0</v>
      </c>
    </row>
    <row r="511" spans="1:5" x14ac:dyDescent="0.25">
      <c r="A511" s="1" t="s">
        <v>831</v>
      </c>
      <c r="B511" s="1"/>
      <c r="C511" s="10"/>
      <c r="D511" s="1" t="s">
        <v>832</v>
      </c>
      <c r="E511" s="2">
        <v>0</v>
      </c>
    </row>
    <row r="512" spans="1:5" x14ac:dyDescent="0.25">
      <c r="A512" s="4" t="s">
        <v>833</v>
      </c>
      <c r="B512" s="4" t="s">
        <v>7</v>
      </c>
      <c r="C512" s="10"/>
      <c r="D512" s="4" t="s">
        <v>834</v>
      </c>
      <c r="E512" s="2">
        <v>0</v>
      </c>
    </row>
    <row r="513" spans="1:5" x14ac:dyDescent="0.25">
      <c r="A513" s="4" t="s">
        <v>835</v>
      </c>
      <c r="B513" s="4" t="s">
        <v>7</v>
      </c>
      <c r="C513" s="10"/>
      <c r="D513" s="4" t="s">
        <v>836</v>
      </c>
      <c r="E513" s="2">
        <v>0</v>
      </c>
    </row>
    <row r="514" spans="1:5" x14ac:dyDescent="0.25">
      <c r="A514" s="4"/>
      <c r="B514" s="4"/>
      <c r="C514" s="10"/>
      <c r="D514" s="4"/>
      <c r="E514" s="2">
        <v>0</v>
      </c>
    </row>
    <row r="515" spans="1:5" x14ac:dyDescent="0.25">
      <c r="A515" s="4" t="s">
        <v>837</v>
      </c>
      <c r="B515" s="4"/>
      <c r="C515" s="10"/>
      <c r="D515" s="4"/>
      <c r="E515" s="2">
        <v>0</v>
      </c>
    </row>
    <row r="516" spans="1:5" x14ac:dyDescent="0.25">
      <c r="A516" s="6" t="s">
        <v>838</v>
      </c>
      <c r="B516" s="6"/>
      <c r="C516" s="10" t="e">
        <f>(#REF!-(#REF!*5/100))</f>
        <v>#REF!</v>
      </c>
      <c r="D516" s="6"/>
      <c r="E516" s="2">
        <v>0.31505249999999996</v>
      </c>
    </row>
    <row r="517" spans="1:5" x14ac:dyDescent="0.25">
      <c r="A517" s="7" t="s">
        <v>2</v>
      </c>
      <c r="B517" s="5" t="s">
        <v>3</v>
      </c>
      <c r="C517" s="10" t="e">
        <f>(#REF!-(#REF!*5/100))</f>
        <v>#REF!</v>
      </c>
      <c r="D517" s="8" t="s">
        <v>5</v>
      </c>
      <c r="E517" s="2">
        <v>0</v>
      </c>
    </row>
    <row r="518" spans="1:5" x14ac:dyDescent="0.25">
      <c r="A518" s="4" t="s">
        <v>839</v>
      </c>
      <c r="B518" s="4" t="s">
        <v>7</v>
      </c>
      <c r="C518" s="10" t="e">
        <f>(#REF!-(#REF!*5/100))</f>
        <v>#REF!</v>
      </c>
      <c r="D518" s="4" t="s">
        <v>840</v>
      </c>
      <c r="E518" s="2">
        <v>6.8261374999999997</v>
      </c>
    </row>
    <row r="519" spans="1:5" x14ac:dyDescent="0.25">
      <c r="A519" s="4"/>
      <c r="B519" s="4"/>
      <c r="C519" s="10"/>
      <c r="D519" s="4"/>
      <c r="E519" s="2">
        <v>6.5803965499999997</v>
      </c>
    </row>
    <row r="520" spans="1:5" x14ac:dyDescent="0.25">
      <c r="A520" s="4"/>
      <c r="B520" s="4"/>
      <c r="C520" s="10"/>
      <c r="D520" s="4"/>
      <c r="E520" s="2">
        <v>0</v>
      </c>
    </row>
    <row r="521" spans="1:5" x14ac:dyDescent="0.25">
      <c r="A521" s="4" t="s">
        <v>841</v>
      </c>
      <c r="B521" s="4" t="s">
        <v>7</v>
      </c>
      <c r="C521" s="10" t="e">
        <f>(#REF!-(#REF!*5/100))</f>
        <v>#REF!</v>
      </c>
      <c r="D521" s="4"/>
      <c r="E521" s="2">
        <v>1.0748541125</v>
      </c>
    </row>
    <row r="522" spans="1:5" x14ac:dyDescent="0.25">
      <c r="A522" s="4" t="s">
        <v>842</v>
      </c>
      <c r="B522" s="4" t="s">
        <v>7</v>
      </c>
      <c r="C522" s="10" t="e">
        <f>(#REF!-(#REF!*5/100))</f>
        <v>#REF!</v>
      </c>
      <c r="D522" s="4" t="s">
        <v>843</v>
      </c>
      <c r="E522" s="2">
        <v>1.7390897999999999</v>
      </c>
    </row>
    <row r="523" spans="1:5" x14ac:dyDescent="0.25">
      <c r="A523" s="4" t="s">
        <v>844</v>
      </c>
      <c r="B523" s="4" t="s">
        <v>7</v>
      </c>
      <c r="C523" s="10" t="e">
        <f>(#REF!-(#REF!*5/100))</f>
        <v>#REF!</v>
      </c>
      <c r="D523" s="4" t="s">
        <v>845</v>
      </c>
      <c r="E523" s="2">
        <v>2.5844806749999996</v>
      </c>
    </row>
    <row r="524" spans="1:5" x14ac:dyDescent="0.25">
      <c r="A524" s="4" t="s">
        <v>846</v>
      </c>
      <c r="B524" s="4" t="s">
        <v>7</v>
      </c>
      <c r="C524" s="10" t="e">
        <f>(#REF!-(#REF!*5/100))</f>
        <v>#REF!</v>
      </c>
      <c r="D524" s="4" t="s">
        <v>847</v>
      </c>
      <c r="E524" s="2">
        <v>3.6231037499999994</v>
      </c>
    </row>
    <row r="525" spans="1:5" x14ac:dyDescent="0.25">
      <c r="A525" s="4" t="s">
        <v>27</v>
      </c>
      <c r="B525" s="4"/>
      <c r="C525" s="10" t="e">
        <f>(#REF!-(#REF!*5/100))</f>
        <v>#REF!</v>
      </c>
      <c r="D525" s="4" t="s">
        <v>27</v>
      </c>
      <c r="E525" s="2">
        <v>0</v>
      </c>
    </row>
    <row r="526" spans="1:5" x14ac:dyDescent="0.25">
      <c r="A526" s="6" t="s">
        <v>768</v>
      </c>
      <c r="B526" s="6"/>
      <c r="C526" s="10" t="e">
        <f>(#REF!-(#REF!*5/100))</f>
        <v>#REF!</v>
      </c>
      <c r="D526" s="6" t="s">
        <v>27</v>
      </c>
      <c r="E526" s="2">
        <v>0</v>
      </c>
    </row>
    <row r="527" spans="1:5" x14ac:dyDescent="0.25">
      <c r="A527" s="7" t="s">
        <v>2</v>
      </c>
      <c r="B527" s="5" t="s">
        <v>3</v>
      </c>
      <c r="C527" s="10" t="e">
        <f>(#REF!-(#REF!*5/100))</f>
        <v>#REF!</v>
      </c>
      <c r="D527" s="8" t="s">
        <v>5</v>
      </c>
      <c r="E527" s="2">
        <v>0</v>
      </c>
    </row>
    <row r="528" spans="1:5" x14ac:dyDescent="0.25">
      <c r="A528" s="4" t="s">
        <v>848</v>
      </c>
      <c r="B528" s="4" t="s">
        <v>7</v>
      </c>
      <c r="C528" s="10" t="e">
        <f>(#REF!-(#REF!*5/100))</f>
        <v>#REF!</v>
      </c>
      <c r="D528" s="4" t="s">
        <v>772</v>
      </c>
      <c r="E528" s="2">
        <v>3.0035004999999999</v>
      </c>
    </row>
    <row r="529" spans="1:5" x14ac:dyDescent="0.25">
      <c r="A529" s="4" t="s">
        <v>769</v>
      </c>
      <c r="B529" s="4" t="s">
        <v>7</v>
      </c>
      <c r="C529" s="10" t="e">
        <f>(#REF!-(#REF!*5/100))</f>
        <v>#REF!</v>
      </c>
      <c r="D529" s="4" t="s">
        <v>770</v>
      </c>
      <c r="E529" s="2">
        <v>1.1604433750000001</v>
      </c>
    </row>
    <row r="530" spans="1:5" x14ac:dyDescent="0.25">
      <c r="A530" s="4" t="s">
        <v>849</v>
      </c>
      <c r="B530" s="4" t="s">
        <v>7</v>
      </c>
      <c r="C530" s="10" t="e">
        <f>(#REF!-(#REF!*5/100))</f>
        <v>#REF!</v>
      </c>
      <c r="D530" s="4" t="s">
        <v>756</v>
      </c>
      <c r="E530" s="2">
        <v>8.1913650000000011</v>
      </c>
    </row>
    <row r="531" spans="1:5" x14ac:dyDescent="0.25">
      <c r="A531" s="4" t="s">
        <v>850</v>
      </c>
      <c r="B531" s="4" t="s">
        <v>7</v>
      </c>
      <c r="C531" s="10" t="e">
        <f>(#REF!-(#REF!*5/100))</f>
        <v>#REF!</v>
      </c>
      <c r="D531" s="4" t="s">
        <v>765</v>
      </c>
      <c r="E531" s="2">
        <v>1.092182</v>
      </c>
    </row>
    <row r="532" spans="1:5" x14ac:dyDescent="0.25">
      <c r="A532" s="4" t="s">
        <v>773</v>
      </c>
      <c r="B532" s="4" t="s">
        <v>7</v>
      </c>
      <c r="C532" s="10" t="e">
        <f>(#REF!-(#REF!*5/100))</f>
        <v>#REF!</v>
      </c>
      <c r="D532" s="4" t="s">
        <v>774</v>
      </c>
      <c r="E532" s="2">
        <v>4.0956825000000006</v>
      </c>
    </row>
    <row r="533" spans="1:5" x14ac:dyDescent="0.25">
      <c r="A533" s="4" t="s">
        <v>775</v>
      </c>
      <c r="B533" s="4" t="s">
        <v>7</v>
      </c>
      <c r="C533" s="10" t="e">
        <f>(#REF!-(#REF!*5/100))</f>
        <v>#REF!</v>
      </c>
      <c r="D533" s="4" t="s">
        <v>776</v>
      </c>
      <c r="E533" s="2">
        <v>8.1913650000000011</v>
      </c>
    </row>
    <row r="534" spans="1:5" x14ac:dyDescent="0.25">
      <c r="A534" s="4" t="s">
        <v>777</v>
      </c>
      <c r="B534" s="4" t="s">
        <v>7</v>
      </c>
      <c r="C534" s="10" t="e">
        <f>(#REF!-(#REF!*5/100))</f>
        <v>#REF!</v>
      </c>
      <c r="D534" s="4" t="s">
        <v>778</v>
      </c>
      <c r="E534" s="2">
        <v>34.813301249999995</v>
      </c>
    </row>
    <row r="535" spans="1:5" x14ac:dyDescent="0.25">
      <c r="A535" s="4" t="s">
        <v>779</v>
      </c>
      <c r="B535" s="4" t="s">
        <v>7</v>
      </c>
      <c r="C535" s="10" t="e">
        <f>(#REF!-(#REF!*5/100))</f>
        <v>#REF!</v>
      </c>
      <c r="D535" s="4" t="s">
        <v>780</v>
      </c>
      <c r="E535" s="2">
        <v>38.908983750000004</v>
      </c>
    </row>
    <row r="536" spans="1:5" x14ac:dyDescent="0.25">
      <c r="A536" s="4" t="s">
        <v>781</v>
      </c>
      <c r="B536" s="4" t="s">
        <v>7</v>
      </c>
      <c r="C536" s="10" t="e">
        <f>(#REF!-(#REF!*5/100))</f>
        <v>#REF!</v>
      </c>
      <c r="D536" s="4" t="s">
        <v>782</v>
      </c>
      <c r="E536" s="2">
        <v>64.848306249999993</v>
      </c>
    </row>
    <row r="537" spans="1:5" x14ac:dyDescent="0.25">
      <c r="A537" s="4" t="s">
        <v>783</v>
      </c>
      <c r="B537" s="4" t="s">
        <v>7</v>
      </c>
      <c r="C537" s="10" t="e">
        <f>(#REF!-(#REF!*5/100))</f>
        <v>#REF!</v>
      </c>
      <c r="D537" s="4" t="s">
        <v>784</v>
      </c>
      <c r="E537" s="2">
        <v>79.865808749999985</v>
      </c>
    </row>
    <row r="538" spans="1:5" x14ac:dyDescent="0.25">
      <c r="A538" s="4" t="s">
        <v>785</v>
      </c>
      <c r="B538" s="4" t="s">
        <v>7</v>
      </c>
      <c r="C538" s="10" t="e">
        <f>(#REF!-(#REF!*5/100))</f>
        <v>#REF!</v>
      </c>
      <c r="D538" s="4" t="s">
        <v>786</v>
      </c>
      <c r="E538" s="2">
        <v>32.765460000000004</v>
      </c>
    </row>
    <row r="539" spans="1:5" x14ac:dyDescent="0.25">
      <c r="A539" s="4" t="s">
        <v>787</v>
      </c>
      <c r="B539" s="4" t="s">
        <v>7</v>
      </c>
      <c r="C539" s="10" t="e">
        <f>(#REF!-(#REF!*5/100))</f>
        <v>#REF!</v>
      </c>
      <c r="D539" s="4" t="s">
        <v>788</v>
      </c>
      <c r="E539" s="2">
        <v>53.243872500000002</v>
      </c>
    </row>
    <row r="540" spans="1:5" x14ac:dyDescent="0.25">
      <c r="A540" s="4" t="s">
        <v>851</v>
      </c>
      <c r="B540" s="4" t="s">
        <v>7</v>
      </c>
      <c r="C540" s="10" t="e">
        <f>(#REF!-(#REF!*5/100))</f>
        <v>#REF!</v>
      </c>
      <c r="D540" s="4" t="s">
        <v>852</v>
      </c>
      <c r="E540" s="2">
        <v>4.0956825000000006</v>
      </c>
    </row>
    <row r="541" spans="1:5" x14ac:dyDescent="0.25">
      <c r="A541" s="4" t="s">
        <v>791</v>
      </c>
      <c r="B541" s="4" t="s">
        <v>7</v>
      </c>
      <c r="C541" s="10" t="e">
        <f>(#REF!-(#REF!*5/100))</f>
        <v>#REF!</v>
      </c>
      <c r="D541" s="4" t="s">
        <v>792</v>
      </c>
      <c r="E541" s="2">
        <v>3.0035004999999999</v>
      </c>
    </row>
    <row r="542" spans="1:5" x14ac:dyDescent="0.25">
      <c r="A542" s="4" t="s">
        <v>793</v>
      </c>
      <c r="B542" s="4" t="s">
        <v>7</v>
      </c>
      <c r="C542" s="10" t="e">
        <f>(#REF!-(#REF!*5/100))</f>
        <v>#REF!</v>
      </c>
      <c r="D542" s="4" t="s">
        <v>794</v>
      </c>
      <c r="E542" s="2">
        <v>61.435237499999992</v>
      </c>
    </row>
    <row r="543" spans="1:5" x14ac:dyDescent="0.25">
      <c r="A543" s="4" t="s">
        <v>853</v>
      </c>
      <c r="B543" s="4" t="s">
        <v>7</v>
      </c>
      <c r="C543" s="10" t="e">
        <f>(#REF!-(#REF!*5/100))</f>
        <v>#REF!</v>
      </c>
      <c r="D543" s="4" t="s">
        <v>854</v>
      </c>
      <c r="E543" s="2">
        <v>109.2182</v>
      </c>
    </row>
    <row r="544" spans="1:5" x14ac:dyDescent="0.25">
      <c r="A544" s="4" t="s">
        <v>855</v>
      </c>
      <c r="B544" s="4" t="s">
        <v>7</v>
      </c>
      <c r="C544" s="10" t="e">
        <f>(#REF!-(#REF!*5/100))</f>
        <v>#REF!</v>
      </c>
      <c r="D544" s="4" t="s">
        <v>856</v>
      </c>
      <c r="E544" s="2">
        <v>116.0443375</v>
      </c>
    </row>
    <row r="545" spans="1:5" x14ac:dyDescent="0.25">
      <c r="A545" s="4" t="s">
        <v>857</v>
      </c>
      <c r="B545" s="4" t="s">
        <v>7</v>
      </c>
      <c r="C545" s="10" t="e">
        <f>(#REF!-(#REF!*5/100))</f>
        <v>#REF!</v>
      </c>
      <c r="D545" s="4" t="s">
        <v>858</v>
      </c>
      <c r="E545" s="2">
        <v>122.87047499999998</v>
      </c>
    </row>
    <row r="546" spans="1:5" x14ac:dyDescent="0.25">
      <c r="A546" s="4" t="s">
        <v>859</v>
      </c>
      <c r="B546" s="4" t="s">
        <v>7</v>
      </c>
      <c r="C546" s="10" t="e">
        <f>(#REF!-(#REF!*5/100))</f>
        <v>#REF!</v>
      </c>
      <c r="D546" s="4" t="s">
        <v>860</v>
      </c>
      <c r="E546" s="2">
        <v>197.9579875</v>
      </c>
    </row>
    <row r="547" spans="1:5" x14ac:dyDescent="0.25">
      <c r="A547" s="4" t="s">
        <v>861</v>
      </c>
      <c r="B547" s="4" t="s">
        <v>7</v>
      </c>
      <c r="C547" s="10" t="e">
        <f>(#REF!-(#REF!*5/100))</f>
        <v>#REF!</v>
      </c>
      <c r="D547" s="4" t="s">
        <v>862</v>
      </c>
      <c r="E547" s="2">
        <v>45.052507499999997</v>
      </c>
    </row>
    <row r="548" spans="1:5" x14ac:dyDescent="0.25">
      <c r="A548" s="4" t="s">
        <v>863</v>
      </c>
      <c r="B548" s="4" t="s">
        <v>7</v>
      </c>
      <c r="C548" s="10" t="e">
        <f>(#REF!-(#REF!*5/100))</f>
        <v>#REF!</v>
      </c>
      <c r="D548" s="4" t="s">
        <v>864</v>
      </c>
      <c r="E548" s="2">
        <v>20.478412500000001</v>
      </c>
    </row>
    <row r="549" spans="1:5" x14ac:dyDescent="0.25">
      <c r="A549" s="6" t="s">
        <v>420</v>
      </c>
      <c r="B549" s="6"/>
      <c r="C549" s="10"/>
      <c r="D549" s="6" t="s">
        <v>27</v>
      </c>
      <c r="E549" s="2">
        <v>0</v>
      </c>
    </row>
    <row r="550" spans="1:5" x14ac:dyDescent="0.25">
      <c r="A550" s="7" t="s">
        <v>2</v>
      </c>
      <c r="B550" s="5" t="s">
        <v>3</v>
      </c>
      <c r="C550" s="10"/>
      <c r="D550" s="8" t="s">
        <v>5</v>
      </c>
      <c r="E550" s="2">
        <v>0</v>
      </c>
    </row>
    <row r="551" spans="1:5" x14ac:dyDescent="0.25">
      <c r="A551" s="4" t="s">
        <v>865</v>
      </c>
      <c r="B551" s="4" t="s">
        <v>7</v>
      </c>
      <c r="C551" s="10" t="e">
        <f>(#REF!-(#REF!*5/100))</f>
        <v>#REF!</v>
      </c>
      <c r="D551" s="4" t="s">
        <v>866</v>
      </c>
      <c r="E551" s="2">
        <v>1.50175025</v>
      </c>
    </row>
    <row r="552" spans="1:5" x14ac:dyDescent="0.25">
      <c r="A552" s="4" t="s">
        <v>861</v>
      </c>
      <c r="B552" s="4" t="s">
        <v>7</v>
      </c>
      <c r="C552" s="10" t="e">
        <f>(#REF!-(#REF!*5/100))</f>
        <v>#REF!</v>
      </c>
      <c r="D552" s="4" t="s">
        <v>862</v>
      </c>
      <c r="E552" s="2">
        <v>45.052507499999997</v>
      </c>
    </row>
    <row r="553" spans="1:5" x14ac:dyDescent="0.25">
      <c r="A553" s="4" t="s">
        <v>863</v>
      </c>
      <c r="B553" s="4" t="s">
        <v>7</v>
      </c>
      <c r="C553" s="10" t="e">
        <f>(#REF!-(#REF!*5/100))</f>
        <v>#REF!</v>
      </c>
      <c r="D553" s="4" t="s">
        <v>867</v>
      </c>
      <c r="E553" s="2">
        <v>20.478412500000001</v>
      </c>
    </row>
    <row r="554" spans="1:5" x14ac:dyDescent="0.25">
      <c r="A554" s="4" t="s">
        <v>868</v>
      </c>
      <c r="B554" s="4" t="s">
        <v>7</v>
      </c>
      <c r="C554" s="10" t="e">
        <f>(#REF!-(#REF!*5/100))</f>
        <v>#REF!</v>
      </c>
      <c r="D554" s="4" t="s">
        <v>869</v>
      </c>
      <c r="E554" s="2">
        <v>5.4609100000000002</v>
      </c>
    </row>
    <row r="555" spans="1:5" x14ac:dyDescent="0.25">
      <c r="A555" s="4" t="s">
        <v>870</v>
      </c>
      <c r="B555" s="4" t="s">
        <v>7</v>
      </c>
      <c r="C555" s="10" t="e">
        <f>(#REF!-(#REF!*5/100))</f>
        <v>#REF!</v>
      </c>
      <c r="D555" s="4" t="s">
        <v>871</v>
      </c>
      <c r="E555" s="2">
        <v>9.5565925000000007</v>
      </c>
    </row>
    <row r="556" spans="1:5" x14ac:dyDescent="0.25">
      <c r="A556" s="4" t="s">
        <v>789</v>
      </c>
      <c r="B556" s="4" t="s">
        <v>7</v>
      </c>
      <c r="C556" s="10" t="e">
        <f>(#REF!-(#REF!*5/100))</f>
        <v>#REF!</v>
      </c>
      <c r="D556" s="4" t="s">
        <v>790</v>
      </c>
      <c r="E556" s="2">
        <v>40.956825000000002</v>
      </c>
    </row>
    <row r="557" spans="1:5" x14ac:dyDescent="0.25">
      <c r="A557" s="4" t="s">
        <v>872</v>
      </c>
      <c r="B557" s="4" t="s">
        <v>7</v>
      </c>
      <c r="C557" s="10" t="e">
        <f>(#REF!-(#REF!*5/100))</f>
        <v>#REF!</v>
      </c>
      <c r="D557" s="4" t="s">
        <v>873</v>
      </c>
      <c r="E557" s="2">
        <v>4.0956825000000006</v>
      </c>
    </row>
    <row r="558" spans="1:5" x14ac:dyDescent="0.25">
      <c r="A558" s="4" t="s">
        <v>874</v>
      </c>
      <c r="B558" s="4" t="s">
        <v>7</v>
      </c>
      <c r="C558" s="10" t="e">
        <f>(#REF!-(#REF!*5/100))</f>
        <v>#REF!</v>
      </c>
      <c r="D558" s="4" t="s">
        <v>875</v>
      </c>
      <c r="E558" s="2">
        <v>31.400232500000001</v>
      </c>
    </row>
    <row r="559" spans="1:5" x14ac:dyDescent="0.25">
      <c r="A559" s="1" t="s">
        <v>27</v>
      </c>
      <c r="B559" s="1"/>
      <c r="C559" s="10" t="e">
        <f>(#REF!-(#REF!*5/100))</f>
        <v>#REF!</v>
      </c>
      <c r="D559" s="1" t="s">
        <v>27</v>
      </c>
      <c r="E559" s="2">
        <v>0</v>
      </c>
    </row>
    <row r="560" spans="1:5" x14ac:dyDescent="0.25">
      <c r="A560" s="6" t="s">
        <v>876</v>
      </c>
      <c r="B560" s="6"/>
      <c r="C560" s="10" t="e">
        <f>(#REF!-(#REF!*5/100))</f>
        <v>#REF!</v>
      </c>
      <c r="D560" s="6" t="s">
        <v>27</v>
      </c>
      <c r="E560" s="2">
        <v>0</v>
      </c>
    </row>
    <row r="561" spans="1:5" x14ac:dyDescent="0.25">
      <c r="A561" s="6" t="s">
        <v>877</v>
      </c>
      <c r="B561" s="6"/>
      <c r="C561" s="10" t="e">
        <f>(#REF!-(#REF!*5/100))</f>
        <v>#REF!</v>
      </c>
      <c r="D561" s="6" t="s">
        <v>27</v>
      </c>
      <c r="E561" s="2">
        <v>0</v>
      </c>
    </row>
    <row r="562" spans="1:5" x14ac:dyDescent="0.25">
      <c r="A562" s="7" t="s">
        <v>2</v>
      </c>
      <c r="B562" s="5" t="s">
        <v>3</v>
      </c>
      <c r="C562" s="10" t="e">
        <f>(#REF!-(#REF!*5/100))</f>
        <v>#REF!</v>
      </c>
      <c r="D562" s="8" t="s">
        <v>5</v>
      </c>
      <c r="E562" s="2">
        <v>0</v>
      </c>
    </row>
    <row r="563" spans="1:5" x14ac:dyDescent="0.25">
      <c r="A563" s="4" t="s">
        <v>878</v>
      </c>
      <c r="B563" s="4" t="s">
        <v>7</v>
      </c>
      <c r="C563" s="10" t="e">
        <f>(#REF!-(#REF!*5/100))</f>
        <v>#REF!</v>
      </c>
      <c r="D563" s="4" t="s">
        <v>879</v>
      </c>
      <c r="E563" s="2">
        <v>1.4095973937500001</v>
      </c>
    </row>
    <row r="564" spans="1:5" x14ac:dyDescent="0.25">
      <c r="A564" s="4" t="s">
        <v>880</v>
      </c>
      <c r="B564" s="4" t="s">
        <v>7</v>
      </c>
      <c r="C564" s="10" t="e">
        <f>(#REF!-(#REF!*5/100))</f>
        <v>#REF!</v>
      </c>
      <c r="D564" s="4" t="s">
        <v>881</v>
      </c>
      <c r="E564" s="2">
        <v>2.8656650312499989</v>
      </c>
    </row>
    <row r="565" spans="1:5" x14ac:dyDescent="0.25">
      <c r="A565" s="4" t="s">
        <v>882</v>
      </c>
      <c r="B565" s="4" t="s">
        <v>7</v>
      </c>
      <c r="C565" s="10" t="e">
        <f>(#REF!-(#REF!*5/100))</f>
        <v>#REF!</v>
      </c>
      <c r="D565" s="4" t="s">
        <v>883</v>
      </c>
      <c r="E565" s="2">
        <v>4.0429112062499994</v>
      </c>
    </row>
    <row r="566" spans="1:5" x14ac:dyDescent="0.25">
      <c r="A566" s="4" t="s">
        <v>884</v>
      </c>
      <c r="B566" s="4" t="s">
        <v>7</v>
      </c>
      <c r="C566" s="10" t="e">
        <f>(#REF!-(#REF!*5/100))</f>
        <v>#REF!</v>
      </c>
      <c r="D566" s="4" t="s">
        <v>885</v>
      </c>
      <c r="E566" s="2">
        <v>5.5919193312499988</v>
      </c>
    </row>
    <row r="567" spans="1:5" x14ac:dyDescent="0.25">
      <c r="A567" s="4" t="s">
        <v>886</v>
      </c>
      <c r="B567" s="4" t="s">
        <v>7</v>
      </c>
      <c r="C567" s="10" t="e">
        <f>(#REF!-(#REF!*5/100))</f>
        <v>#REF!</v>
      </c>
      <c r="D567" s="4" t="s">
        <v>887</v>
      </c>
      <c r="E567" s="2">
        <v>6.7846555874999979</v>
      </c>
    </row>
    <row r="568" spans="1:5" x14ac:dyDescent="0.25">
      <c r="A568" s="4" t="s">
        <v>888</v>
      </c>
      <c r="B568" s="4" t="s">
        <v>7</v>
      </c>
      <c r="C568" s="10" t="e">
        <f>(#REF!-(#REF!*5/100))</f>
        <v>#REF!</v>
      </c>
      <c r="D568" s="4" t="s">
        <v>889</v>
      </c>
      <c r="E568" s="2">
        <v>9.9756123249999966</v>
      </c>
    </row>
    <row r="569" spans="1:5" x14ac:dyDescent="0.25">
      <c r="A569" s="4" t="s">
        <v>890</v>
      </c>
      <c r="B569" s="4" t="s">
        <v>7</v>
      </c>
      <c r="C569" s="10" t="e">
        <f>(#REF!-(#REF!*5/100))</f>
        <v>#REF!</v>
      </c>
      <c r="D569" s="4" t="s">
        <v>891</v>
      </c>
      <c r="E569" s="2">
        <v>2.2770419437499996</v>
      </c>
    </row>
    <row r="570" spans="1:5" x14ac:dyDescent="0.25">
      <c r="A570" s="4" t="s">
        <v>892</v>
      </c>
      <c r="B570" s="4" t="s">
        <v>7</v>
      </c>
      <c r="C570" s="10" t="e">
        <f>(#REF!-(#REF!*5/100))</f>
        <v>#REF!</v>
      </c>
      <c r="D570" s="4" t="s">
        <v>893</v>
      </c>
      <c r="E570" s="2">
        <v>4.3682029124999984</v>
      </c>
    </row>
    <row r="571" spans="1:5" x14ac:dyDescent="0.25">
      <c r="A571" s="4" t="s">
        <v>894</v>
      </c>
      <c r="B571" s="4" t="s">
        <v>7</v>
      </c>
      <c r="C571" s="10" t="e">
        <f>(#REF!-(#REF!*5/100))</f>
        <v>#REF!</v>
      </c>
      <c r="D571" s="4" t="s">
        <v>895</v>
      </c>
      <c r="E571" s="2">
        <v>6.6452448562499997</v>
      </c>
    </row>
    <row r="572" spans="1:5" x14ac:dyDescent="0.25">
      <c r="A572" s="4" t="s">
        <v>896</v>
      </c>
      <c r="B572" s="4" t="s">
        <v>7</v>
      </c>
      <c r="C572" s="10" t="e">
        <f>(#REF!-(#REF!*5/100))</f>
        <v>#REF!</v>
      </c>
      <c r="D572" s="4" t="s">
        <v>897</v>
      </c>
      <c r="E572" s="2">
        <v>9.7897313500000003</v>
      </c>
    </row>
    <row r="573" spans="1:5" x14ac:dyDescent="0.25">
      <c r="A573" s="4" t="s">
        <v>898</v>
      </c>
      <c r="B573" s="4" t="s">
        <v>7</v>
      </c>
      <c r="C573" s="10" t="e">
        <f>(#REF!-(#REF!*5/100))</f>
        <v>#REF!</v>
      </c>
      <c r="D573" s="4" t="s">
        <v>899</v>
      </c>
      <c r="E573" s="2">
        <v>11.292269231249998</v>
      </c>
    </row>
    <row r="574" spans="1:5" x14ac:dyDescent="0.25">
      <c r="A574" s="4" t="s">
        <v>900</v>
      </c>
      <c r="B574" s="4" t="s">
        <v>7</v>
      </c>
      <c r="C574" s="10" t="e">
        <f>(#REF!-(#REF!*5/100))</f>
        <v>#REF!</v>
      </c>
      <c r="D574" s="4" t="s">
        <v>901</v>
      </c>
      <c r="E574" s="2">
        <v>15.939293606249999</v>
      </c>
    </row>
    <row r="575" spans="1:5" x14ac:dyDescent="0.25">
      <c r="A575" s="4" t="s">
        <v>902</v>
      </c>
      <c r="B575" s="4" t="s">
        <v>7</v>
      </c>
      <c r="C575" s="10" t="e">
        <f>(#REF!-(#REF!*5/100))</f>
        <v>#REF!</v>
      </c>
      <c r="D575" s="4" t="s">
        <v>903</v>
      </c>
      <c r="E575" s="2">
        <v>3.4697782000000004</v>
      </c>
    </row>
    <row r="576" spans="1:5" x14ac:dyDescent="0.25">
      <c r="A576" s="4" t="s">
        <v>904</v>
      </c>
      <c r="B576" s="4" t="s">
        <v>7</v>
      </c>
      <c r="C576" s="10" t="e">
        <f>(#REF!-(#REF!*5/100))</f>
        <v>#REF!</v>
      </c>
      <c r="D576" s="4" t="s">
        <v>905</v>
      </c>
      <c r="E576" s="2">
        <v>7.1564175374999994</v>
      </c>
    </row>
    <row r="577" spans="1:5" x14ac:dyDescent="0.25">
      <c r="A577" s="4" t="s">
        <v>906</v>
      </c>
      <c r="B577" s="4" t="s">
        <v>7</v>
      </c>
      <c r="C577" s="10" t="e">
        <f>(#REF!-(#REF!*5/100))</f>
        <v>#REF!</v>
      </c>
      <c r="D577" s="4" t="s">
        <v>907</v>
      </c>
      <c r="E577" s="2">
        <v>4.9568259999999995</v>
      </c>
    </row>
    <row r="578" spans="1:5" x14ac:dyDescent="0.25">
      <c r="A578" s="4" t="s">
        <v>908</v>
      </c>
      <c r="B578" s="4" t="s">
        <v>7</v>
      </c>
      <c r="C578" s="10" t="e">
        <f>(#REF!-(#REF!*5/100))</f>
        <v>#REF!</v>
      </c>
      <c r="D578" s="4" t="s">
        <v>909</v>
      </c>
      <c r="E578" s="2">
        <v>10.471294924999997</v>
      </c>
    </row>
    <row r="579" spans="1:5" x14ac:dyDescent="0.25">
      <c r="A579" s="4" t="s">
        <v>910</v>
      </c>
      <c r="B579" s="4" t="s">
        <v>7</v>
      </c>
      <c r="C579" s="10" t="e">
        <f>(#REF!-(#REF!*5/100))</f>
        <v>#REF!</v>
      </c>
      <c r="D579" s="4" t="s">
        <v>911</v>
      </c>
      <c r="E579" s="2">
        <v>8.2562133062500003</v>
      </c>
    </row>
    <row r="580" spans="1:5" x14ac:dyDescent="0.25">
      <c r="A580" s="4" t="s">
        <v>912</v>
      </c>
      <c r="B580" s="4" t="s">
        <v>7</v>
      </c>
      <c r="C580" s="10" t="e">
        <f>(#REF!-(#REF!*5/100))</f>
        <v>#REF!</v>
      </c>
      <c r="D580" s="4" t="s">
        <v>913</v>
      </c>
      <c r="E580" s="2">
        <v>12.655396381249997</v>
      </c>
    </row>
    <row r="581" spans="1:5" x14ac:dyDescent="0.25">
      <c r="A581" s="4" t="s">
        <v>914</v>
      </c>
      <c r="B581" s="4" t="s">
        <v>7</v>
      </c>
      <c r="C581" s="10" t="e">
        <f>(#REF!-(#REF!*5/100))</f>
        <v>#REF!</v>
      </c>
      <c r="D581" s="4" t="s">
        <v>915</v>
      </c>
      <c r="E581" s="2">
        <v>19.904754406249996</v>
      </c>
    </row>
    <row r="582" spans="1:5" x14ac:dyDescent="0.25">
      <c r="A582" s="4" t="s">
        <v>916</v>
      </c>
      <c r="B582" s="4" t="s">
        <v>7</v>
      </c>
      <c r="C582" s="10" t="e">
        <f>(#REF!-(#REF!*5/100))</f>
        <v>#REF!</v>
      </c>
      <c r="D582" s="4" t="s">
        <v>917</v>
      </c>
      <c r="E582" s="2">
        <v>22.770419437499996</v>
      </c>
    </row>
    <row r="583" spans="1:5" x14ac:dyDescent="0.25">
      <c r="A583" s="4" t="s">
        <v>918</v>
      </c>
      <c r="B583" s="4" t="s">
        <v>7</v>
      </c>
      <c r="C583" s="10" t="e">
        <f>(#REF!-(#REF!*5/100))</f>
        <v>#REF!</v>
      </c>
      <c r="D583" s="4"/>
      <c r="E583" s="2">
        <v>5.0802215624999993</v>
      </c>
    </row>
    <row r="584" spans="1:5" x14ac:dyDescent="0.25">
      <c r="A584" s="6" t="s">
        <v>27</v>
      </c>
      <c r="B584" s="6"/>
      <c r="C584" s="10" t="e">
        <f>(#REF!-(#REF!*5/100))</f>
        <v>#REF!</v>
      </c>
      <c r="D584" s="6" t="s">
        <v>27</v>
      </c>
      <c r="E584" s="2">
        <v>0</v>
      </c>
    </row>
    <row r="585" spans="1:5" x14ac:dyDescent="0.25">
      <c r="A585" s="6" t="s">
        <v>919</v>
      </c>
      <c r="B585" s="6"/>
      <c r="C585" s="10" t="e">
        <f>(#REF!-(#REF!*5/100))</f>
        <v>#REF!</v>
      </c>
      <c r="D585" s="6" t="s">
        <v>27</v>
      </c>
      <c r="E585" s="2">
        <v>0</v>
      </c>
    </row>
    <row r="586" spans="1:5" x14ac:dyDescent="0.25">
      <c r="A586" s="7" t="s">
        <v>2</v>
      </c>
      <c r="B586" s="5" t="s">
        <v>3</v>
      </c>
      <c r="C586" s="10" t="e">
        <f>(#REF!-(#REF!*5/100))</f>
        <v>#REF!</v>
      </c>
      <c r="D586" s="8" t="s">
        <v>5</v>
      </c>
      <c r="E586" s="2">
        <v>0</v>
      </c>
    </row>
    <row r="587" spans="1:5" x14ac:dyDescent="0.25">
      <c r="A587" s="4" t="s">
        <v>920</v>
      </c>
      <c r="B587" s="4" t="s">
        <v>7</v>
      </c>
      <c r="C587" s="10" t="e">
        <f>(#REF!-(#REF!*5/100))</f>
        <v>#REF!</v>
      </c>
      <c r="D587" s="4" t="s">
        <v>921</v>
      </c>
      <c r="E587" s="2">
        <v>3.9197650603124994</v>
      </c>
    </row>
    <row r="588" spans="1:5" x14ac:dyDescent="0.25">
      <c r="A588" s="4" t="s">
        <v>922</v>
      </c>
      <c r="B588" s="4" t="s">
        <v>7</v>
      </c>
      <c r="C588" s="10" t="e">
        <f>(#REF!-(#REF!*5/100))</f>
        <v>#REF!</v>
      </c>
      <c r="D588" s="4" t="s">
        <v>923</v>
      </c>
      <c r="E588" s="2">
        <v>5.3673131531249982</v>
      </c>
    </row>
    <row r="589" spans="1:5" x14ac:dyDescent="0.25">
      <c r="A589" s="4" t="s">
        <v>924</v>
      </c>
      <c r="B589" s="4" t="s">
        <v>7</v>
      </c>
      <c r="C589" s="10" t="e">
        <f>(#REF!-(#REF!*5/100))</f>
        <v>#REF!</v>
      </c>
      <c r="D589" s="4" t="s">
        <v>925</v>
      </c>
      <c r="E589" s="2">
        <v>6.6034216368749989</v>
      </c>
    </row>
    <row r="590" spans="1:5" x14ac:dyDescent="0.25">
      <c r="A590" s="4" t="s">
        <v>926</v>
      </c>
      <c r="B590" s="4" t="s">
        <v>7</v>
      </c>
      <c r="C590" s="10" t="e">
        <f>(#REF!-(#REF!*5/100))</f>
        <v>#REF!</v>
      </c>
      <c r="D590" s="4" t="s">
        <v>927</v>
      </c>
      <c r="E590" s="2">
        <v>7.9208530471874994</v>
      </c>
    </row>
    <row r="591" spans="1:5" x14ac:dyDescent="0.25">
      <c r="A591" s="4" t="s">
        <v>928</v>
      </c>
      <c r="B591" s="4" t="s">
        <v>7</v>
      </c>
      <c r="C591" s="10" t="e">
        <f>(#REF!-(#REF!*5/100))</f>
        <v>#REF!</v>
      </c>
      <c r="D591" s="4" t="s">
        <v>929</v>
      </c>
      <c r="E591" s="2">
        <v>8.4738489478125008</v>
      </c>
    </row>
    <row r="592" spans="1:5" x14ac:dyDescent="0.25">
      <c r="A592" s="4" t="s">
        <v>930</v>
      </c>
      <c r="B592" s="4" t="s">
        <v>7</v>
      </c>
      <c r="C592" s="10" t="e">
        <f>(#REF!-(#REF!*5/100))</f>
        <v>#REF!</v>
      </c>
      <c r="D592" s="4" t="s">
        <v>931</v>
      </c>
      <c r="E592" s="2">
        <v>9.7912803581249985</v>
      </c>
    </row>
    <row r="593" spans="1:5" x14ac:dyDescent="0.25">
      <c r="A593" s="6" t="s">
        <v>420</v>
      </c>
      <c r="B593" s="6"/>
      <c r="C593" s="10" t="e">
        <f>(#REF!-(#REF!*5/100))</f>
        <v>#REF!</v>
      </c>
      <c r="D593" s="6" t="s">
        <v>27</v>
      </c>
      <c r="E593" s="2">
        <v>0</v>
      </c>
    </row>
    <row r="594" spans="1:5" x14ac:dyDescent="0.25">
      <c r="A594" s="7" t="s">
        <v>2</v>
      </c>
      <c r="B594" s="5" t="s">
        <v>3</v>
      </c>
      <c r="C594" s="10" t="e">
        <f>(#REF!-(#REF!*5/100))</f>
        <v>#REF!</v>
      </c>
      <c r="D594" s="8" t="s">
        <v>5</v>
      </c>
      <c r="E594" s="2">
        <v>0</v>
      </c>
    </row>
    <row r="595" spans="1:5" x14ac:dyDescent="0.25">
      <c r="A595" s="4" t="s">
        <v>932</v>
      </c>
      <c r="B595" s="4" t="s">
        <v>7</v>
      </c>
      <c r="C595" s="10" t="e">
        <f>(#REF!-(#REF!*5/100))</f>
        <v>#REF!</v>
      </c>
      <c r="D595" s="4" t="s">
        <v>933</v>
      </c>
      <c r="E595" s="2">
        <v>2.7567093749999998</v>
      </c>
    </row>
    <row r="596" spans="1:5" x14ac:dyDescent="0.25">
      <c r="A596" s="1" t="s">
        <v>27</v>
      </c>
      <c r="B596" s="1"/>
      <c r="C596" s="10" t="e">
        <f>(#REF!-(#REF!*5/100))</f>
        <v>#REF!</v>
      </c>
      <c r="D596" s="1" t="s">
        <v>27</v>
      </c>
      <c r="E596" s="2">
        <v>0</v>
      </c>
    </row>
    <row r="597" spans="1:5" x14ac:dyDescent="0.25">
      <c r="A597" s="6" t="s">
        <v>934</v>
      </c>
      <c r="B597" s="28"/>
      <c r="C597" s="10" t="e">
        <f>(#REF!-(#REF!*5/100))</f>
        <v>#REF!</v>
      </c>
      <c r="D597" s="28" t="s">
        <v>27</v>
      </c>
      <c r="E597" s="2">
        <v>0</v>
      </c>
    </row>
    <row r="598" spans="1:5" x14ac:dyDescent="0.25">
      <c r="A598" s="29" t="s">
        <v>935</v>
      </c>
      <c r="B598" s="1"/>
      <c r="C598" s="10" t="e">
        <f>(#REF!-(#REF!*5/100))</f>
        <v>#REF!</v>
      </c>
      <c r="D598" s="1" t="s">
        <v>27</v>
      </c>
      <c r="E598" s="2">
        <v>0</v>
      </c>
    </row>
    <row r="599" spans="1:5" x14ac:dyDescent="0.25">
      <c r="A599" s="7" t="s">
        <v>2</v>
      </c>
      <c r="B599" s="5" t="s">
        <v>3</v>
      </c>
      <c r="C599" s="10" t="e">
        <f>(#REF!-(#REF!*5/100))</f>
        <v>#REF!</v>
      </c>
      <c r="D599" s="8" t="s">
        <v>5</v>
      </c>
      <c r="E599" s="2">
        <v>0</v>
      </c>
    </row>
    <row r="600" spans="1:5" x14ac:dyDescent="0.25">
      <c r="A600" s="4" t="s">
        <v>936</v>
      </c>
      <c r="B600" s="4" t="s">
        <v>7</v>
      </c>
      <c r="C600" s="10" t="e">
        <f>(#REF!-(#REF!*5/100))</f>
        <v>#REF!</v>
      </c>
      <c r="D600" s="4" t="s">
        <v>937</v>
      </c>
      <c r="E600" s="2">
        <v>4.7257874999999991</v>
      </c>
    </row>
    <row r="601" spans="1:5" x14ac:dyDescent="0.25">
      <c r="A601" s="4" t="s">
        <v>938</v>
      </c>
      <c r="B601" s="4" t="s">
        <v>7</v>
      </c>
      <c r="C601" s="10" t="e">
        <f>(#REF!-(#REF!*5/100))</f>
        <v>#REF!</v>
      </c>
      <c r="D601" s="4" t="s">
        <v>939</v>
      </c>
      <c r="E601" s="2">
        <v>4.8833137500000001</v>
      </c>
    </row>
    <row r="602" spans="1:5" x14ac:dyDescent="0.25">
      <c r="A602" s="4" t="s">
        <v>940</v>
      </c>
      <c r="B602" s="4" t="s">
        <v>7</v>
      </c>
      <c r="C602" s="10" t="e">
        <f>(#REF!-(#REF!*5/100))</f>
        <v>#REF!</v>
      </c>
      <c r="D602" s="4" t="s">
        <v>941</v>
      </c>
      <c r="E602" s="2">
        <v>14.439906249999996</v>
      </c>
    </row>
    <row r="603" spans="1:5" x14ac:dyDescent="0.25">
      <c r="A603" s="4" t="s">
        <v>942</v>
      </c>
      <c r="B603" s="4" t="s">
        <v>7</v>
      </c>
      <c r="C603" s="10" t="e">
        <f>(#REF!-(#REF!*5/100))</f>
        <v>#REF!</v>
      </c>
      <c r="D603" s="4" t="s">
        <v>943</v>
      </c>
      <c r="E603" s="2">
        <v>15.752624999999998</v>
      </c>
    </row>
    <row r="604" spans="1:5" x14ac:dyDescent="0.25">
      <c r="A604" s="4" t="s">
        <v>944</v>
      </c>
      <c r="B604" s="4" t="s">
        <v>7</v>
      </c>
      <c r="C604" s="10" t="e">
        <f>(#REF!-(#REF!*5/100))</f>
        <v>#REF!</v>
      </c>
      <c r="D604" s="4" t="s">
        <v>945</v>
      </c>
      <c r="E604" s="2">
        <v>35.443406249999995</v>
      </c>
    </row>
    <row r="605" spans="1:5" x14ac:dyDescent="0.25">
      <c r="A605" s="4" t="s">
        <v>946</v>
      </c>
      <c r="B605" s="4" t="s">
        <v>7</v>
      </c>
      <c r="C605" s="10" t="e">
        <f>(#REF!-(#REF!*5/100))</f>
        <v>#REF!</v>
      </c>
      <c r="D605" s="4" t="s">
        <v>947</v>
      </c>
      <c r="E605" s="2">
        <v>42.006999999999998</v>
      </c>
    </row>
    <row r="606" spans="1:5" x14ac:dyDescent="0.25">
      <c r="A606" s="1" t="s">
        <v>27</v>
      </c>
      <c r="B606" s="1"/>
      <c r="C606" s="10" t="e">
        <f>(#REF!-(#REF!*5/100))</f>
        <v>#REF!</v>
      </c>
      <c r="D606" s="1" t="s">
        <v>27</v>
      </c>
      <c r="E606" s="2">
        <v>0</v>
      </c>
    </row>
    <row r="607" spans="1:5" x14ac:dyDescent="0.25">
      <c r="A607" s="6" t="s">
        <v>948</v>
      </c>
      <c r="B607" s="1"/>
      <c r="C607" s="10" t="e">
        <f>(#REF!-(#REF!*5/100))</f>
        <v>#REF!</v>
      </c>
      <c r="D607" s="1" t="s">
        <v>27</v>
      </c>
      <c r="E607" s="2">
        <v>0</v>
      </c>
    </row>
    <row r="608" spans="1:5" x14ac:dyDescent="0.25">
      <c r="A608" s="29" t="s">
        <v>935</v>
      </c>
      <c r="B608" s="1"/>
      <c r="C608" s="10" t="e">
        <f>(#REF!-(#REF!*5/100))</f>
        <v>#REF!</v>
      </c>
      <c r="D608" s="1" t="s">
        <v>27</v>
      </c>
      <c r="E608" s="2">
        <v>0</v>
      </c>
    </row>
    <row r="609" spans="1:5" x14ac:dyDescent="0.25">
      <c r="A609" s="7" t="s">
        <v>2</v>
      </c>
      <c r="B609" s="5" t="s">
        <v>3</v>
      </c>
      <c r="C609" s="10" t="e">
        <f>(#REF!-(#REF!*5/100))</f>
        <v>#REF!</v>
      </c>
      <c r="D609" s="8" t="s">
        <v>5</v>
      </c>
      <c r="E609" s="2">
        <v>0</v>
      </c>
    </row>
    <row r="610" spans="1:5" x14ac:dyDescent="0.25">
      <c r="A610" s="1" t="s">
        <v>949</v>
      </c>
      <c r="B610" s="4" t="s">
        <v>7</v>
      </c>
      <c r="C610" s="10" t="e">
        <f>(#REF!-(#REF!*5/100))</f>
        <v>#REF!</v>
      </c>
      <c r="D610" s="4" t="s">
        <v>950</v>
      </c>
      <c r="E610" s="2">
        <v>2.9536171874999999</v>
      </c>
    </row>
    <row r="611" spans="1:5" x14ac:dyDescent="0.25">
      <c r="A611" s="1" t="s">
        <v>951</v>
      </c>
      <c r="B611" s="4" t="s">
        <v>7</v>
      </c>
      <c r="C611" s="10" t="e">
        <f>(#REF!-(#REF!*5/100))</f>
        <v>#REF!</v>
      </c>
      <c r="D611" s="4" t="s">
        <v>952</v>
      </c>
      <c r="E611" s="2">
        <v>3.150525</v>
      </c>
    </row>
    <row r="612" spans="1:5" x14ac:dyDescent="0.25">
      <c r="A612" s="1" t="s">
        <v>953</v>
      </c>
      <c r="B612" s="4" t="s">
        <v>7</v>
      </c>
      <c r="C612" s="10" t="e">
        <f>(#REF!-(#REF!*5/100))</f>
        <v>#REF!</v>
      </c>
      <c r="D612" s="4" t="s">
        <v>954</v>
      </c>
      <c r="E612" s="2">
        <v>3.150525</v>
      </c>
    </row>
    <row r="613" spans="1:5" x14ac:dyDescent="0.25">
      <c r="A613" s="1" t="s">
        <v>27</v>
      </c>
      <c r="B613" s="1"/>
      <c r="C613" s="10" t="e">
        <f>(#REF!-(#REF!*5/100))</f>
        <v>#REF!</v>
      </c>
      <c r="D613" s="1" t="s">
        <v>27</v>
      </c>
      <c r="E613" s="2">
        <v>0</v>
      </c>
    </row>
    <row r="614" spans="1:5" x14ac:dyDescent="0.25">
      <c r="A614" s="6" t="s">
        <v>955</v>
      </c>
      <c r="B614" s="28"/>
      <c r="C614" s="10" t="e">
        <f>(#REF!-(#REF!*5/100))</f>
        <v>#REF!</v>
      </c>
      <c r="D614" s="28" t="s">
        <v>27</v>
      </c>
      <c r="E614" s="2">
        <v>0</v>
      </c>
    </row>
    <row r="615" spans="1:5" x14ac:dyDescent="0.25">
      <c r="A615" s="29" t="s">
        <v>956</v>
      </c>
      <c r="B615" s="1"/>
      <c r="C615" s="10" t="e">
        <f>(#REF!-(#REF!*5/100))</f>
        <v>#REF!</v>
      </c>
      <c r="D615" s="1" t="s">
        <v>27</v>
      </c>
      <c r="E615" s="2">
        <v>0</v>
      </c>
    </row>
    <row r="616" spans="1:5" x14ac:dyDescent="0.25">
      <c r="A616" s="7" t="s">
        <v>2</v>
      </c>
      <c r="B616" s="5" t="s">
        <v>3</v>
      </c>
      <c r="C616" s="10" t="e">
        <f>(#REF!-(#REF!*5/100))</f>
        <v>#REF!</v>
      </c>
      <c r="D616" s="8" t="s">
        <v>5</v>
      </c>
      <c r="E616" s="2">
        <v>0</v>
      </c>
    </row>
    <row r="617" spans="1:5" x14ac:dyDescent="0.25">
      <c r="A617" s="4" t="s">
        <v>957</v>
      </c>
      <c r="B617" s="4" t="s">
        <v>7</v>
      </c>
      <c r="C617" s="10" t="e">
        <f>(#REF!-(#REF!*5/100))</f>
        <v>#REF!</v>
      </c>
      <c r="D617" s="4" t="s">
        <v>958</v>
      </c>
      <c r="E617" s="2">
        <v>5.1327303124999997</v>
      </c>
    </row>
    <row r="618" spans="1:5" x14ac:dyDescent="0.25">
      <c r="A618" s="4" t="s">
        <v>959</v>
      </c>
      <c r="B618" s="4" t="s">
        <v>7</v>
      </c>
      <c r="C618" s="10" t="e">
        <f>(#REF!-(#REF!*5/100))</f>
        <v>#REF!</v>
      </c>
      <c r="D618" s="4" t="s">
        <v>960</v>
      </c>
      <c r="E618" s="2">
        <v>5.7234537499999991</v>
      </c>
    </row>
    <row r="619" spans="1:5" x14ac:dyDescent="0.25">
      <c r="A619" s="4" t="s">
        <v>961</v>
      </c>
      <c r="B619" s="4" t="s">
        <v>7</v>
      </c>
      <c r="C619" s="10" t="e">
        <f>(#REF!-(#REF!*5/100))</f>
        <v>#REF!</v>
      </c>
      <c r="D619" s="4" t="s">
        <v>962</v>
      </c>
      <c r="E619" s="2">
        <v>15.161901562499999</v>
      </c>
    </row>
    <row r="620" spans="1:5" x14ac:dyDescent="0.25">
      <c r="A620" s="4" t="s">
        <v>963</v>
      </c>
      <c r="B620" s="4" t="s">
        <v>7</v>
      </c>
      <c r="C620" s="10" t="e">
        <f>(#REF!-(#REF!*5/100))</f>
        <v>#REF!</v>
      </c>
      <c r="D620" s="4" t="s">
        <v>964</v>
      </c>
      <c r="E620" s="2">
        <v>16.540256249999999</v>
      </c>
    </row>
    <row r="621" spans="1:5" x14ac:dyDescent="0.25">
      <c r="A621" s="4" t="s">
        <v>965</v>
      </c>
      <c r="B621" s="4" t="s">
        <v>7</v>
      </c>
      <c r="C621" s="10" t="e">
        <f>(#REF!-(#REF!*5/100))</f>
        <v>#REF!</v>
      </c>
      <c r="D621" s="4" t="s">
        <v>966</v>
      </c>
      <c r="E621" s="2">
        <v>13.560384687499999</v>
      </c>
    </row>
    <row r="622" spans="1:5" x14ac:dyDescent="0.25">
      <c r="A622" s="1" t="s">
        <v>27</v>
      </c>
      <c r="B622" s="1"/>
      <c r="C622" s="10" t="e">
        <f>(#REF!-(#REF!*5/100))</f>
        <v>#REF!</v>
      </c>
      <c r="D622" s="1" t="s">
        <v>27</v>
      </c>
      <c r="E622" s="2">
        <v>0</v>
      </c>
    </row>
    <row r="623" spans="1:5" x14ac:dyDescent="0.25">
      <c r="A623" s="6" t="s">
        <v>948</v>
      </c>
      <c r="B623" s="1"/>
      <c r="C623" s="10" t="e">
        <f>(#REF!-(#REF!*5/100))</f>
        <v>#REF!</v>
      </c>
      <c r="D623" s="1" t="s">
        <v>27</v>
      </c>
      <c r="E623" s="2">
        <v>0</v>
      </c>
    </row>
    <row r="624" spans="1:5" x14ac:dyDescent="0.25">
      <c r="A624" s="29" t="s">
        <v>956</v>
      </c>
      <c r="B624" s="1"/>
      <c r="C624" s="10" t="e">
        <f>(#REF!-(#REF!*5/100))</f>
        <v>#REF!</v>
      </c>
      <c r="D624" s="1" t="s">
        <v>27</v>
      </c>
      <c r="E624" s="2">
        <v>0</v>
      </c>
    </row>
    <row r="625" spans="1:5" x14ac:dyDescent="0.25">
      <c r="A625" s="7" t="s">
        <v>2</v>
      </c>
      <c r="B625" s="5" t="s">
        <v>3</v>
      </c>
      <c r="C625" s="10" t="e">
        <f>(#REF!-(#REF!*5/100))</f>
        <v>#REF!</v>
      </c>
      <c r="D625" s="8" t="s">
        <v>5</v>
      </c>
      <c r="E625" s="2">
        <v>0</v>
      </c>
    </row>
    <row r="626" spans="1:5" x14ac:dyDescent="0.25">
      <c r="A626" s="1" t="s">
        <v>967</v>
      </c>
      <c r="B626" s="4" t="s">
        <v>7</v>
      </c>
      <c r="C626" s="10" t="e">
        <f>(#REF!-(#REF!*5/100))</f>
        <v>#REF!</v>
      </c>
      <c r="D626" s="4" t="s">
        <v>968</v>
      </c>
      <c r="E626" s="2">
        <v>2.9536171874999999</v>
      </c>
    </row>
    <row r="627" spans="1:5" x14ac:dyDescent="0.25">
      <c r="A627" s="1" t="s">
        <v>969</v>
      </c>
      <c r="B627" s="4" t="s">
        <v>7</v>
      </c>
      <c r="C627" s="10" t="e">
        <f>(#REF!-(#REF!*5/100))</f>
        <v>#REF!</v>
      </c>
      <c r="D627" s="4" t="s">
        <v>970</v>
      </c>
      <c r="E627" s="2">
        <v>3.150525</v>
      </c>
    </row>
    <row r="628" spans="1:5" x14ac:dyDescent="0.25">
      <c r="A628" s="1"/>
      <c r="B628" s="1"/>
      <c r="C628" s="10"/>
      <c r="D628" s="1"/>
      <c r="E628" s="2">
        <v>0</v>
      </c>
    </row>
    <row r="629" spans="1:5" x14ac:dyDescent="0.25">
      <c r="A629" s="1"/>
      <c r="B629" s="1"/>
      <c r="C629" s="10"/>
      <c r="D629" s="1"/>
      <c r="E629" s="2">
        <v>0</v>
      </c>
    </row>
    <row r="630" spans="1:5" x14ac:dyDescent="0.25">
      <c r="A630" s="6" t="s">
        <v>971</v>
      </c>
      <c r="B630" s="1"/>
      <c r="C630" s="10"/>
      <c r="D630" s="1"/>
      <c r="E630" s="2">
        <v>0</v>
      </c>
    </row>
    <row r="631" spans="1:5" x14ac:dyDescent="0.25">
      <c r="A631" s="6" t="s">
        <v>972</v>
      </c>
      <c r="B631" s="1"/>
      <c r="C631" s="10"/>
      <c r="D631" s="1"/>
      <c r="E631" s="2">
        <v>0</v>
      </c>
    </row>
    <row r="632" spans="1:5" x14ac:dyDescent="0.25">
      <c r="A632" s="6" t="s">
        <v>973</v>
      </c>
      <c r="B632" s="6" t="s">
        <v>3</v>
      </c>
      <c r="C632" s="10"/>
      <c r="D632" s="8" t="s">
        <v>5</v>
      </c>
      <c r="E632" s="2">
        <v>0</v>
      </c>
    </row>
    <row r="633" spans="1:5" x14ac:dyDescent="0.25">
      <c r="A633" s="4" t="s">
        <v>974</v>
      </c>
      <c r="B633" s="4" t="s">
        <v>7</v>
      </c>
      <c r="C633" s="10" t="e">
        <f>(#REF!-(#REF!*5/100))</f>
        <v>#REF!</v>
      </c>
      <c r="D633" s="1" t="s">
        <v>721</v>
      </c>
      <c r="E633" s="2">
        <v>13.1271875</v>
      </c>
    </row>
    <row r="634" spans="1:5" x14ac:dyDescent="0.25">
      <c r="A634" s="4" t="s">
        <v>975</v>
      </c>
      <c r="B634" s="4" t="s">
        <v>7</v>
      </c>
      <c r="C634" s="10" t="e">
        <f>(#REF!-(#REF!*5/100))</f>
        <v>#REF!</v>
      </c>
      <c r="D634" s="4" t="s">
        <v>725</v>
      </c>
      <c r="E634" s="2">
        <v>14.964993749999998</v>
      </c>
    </row>
    <row r="635" spans="1:5" x14ac:dyDescent="0.25">
      <c r="A635" s="1" t="s">
        <v>976</v>
      </c>
      <c r="B635" s="4" t="s">
        <v>7</v>
      </c>
      <c r="C635" s="10" t="e">
        <f>(#REF!-(#REF!*5/100))</f>
        <v>#REF!</v>
      </c>
      <c r="D635" s="10" t="s">
        <v>719</v>
      </c>
      <c r="E635" s="2">
        <v>13.1271875</v>
      </c>
    </row>
    <row r="636" spans="1:5" x14ac:dyDescent="0.25">
      <c r="A636" s="1" t="s">
        <v>977</v>
      </c>
      <c r="B636" s="4" t="s">
        <v>7</v>
      </c>
      <c r="C636" s="10" t="e">
        <f>(#REF!-(#REF!*5/100))</f>
        <v>#REF!</v>
      </c>
      <c r="D636" s="10" t="s">
        <v>723</v>
      </c>
      <c r="E636" s="2">
        <v>14.964993749999998</v>
      </c>
    </row>
    <row r="637" spans="1:5" x14ac:dyDescent="0.25">
      <c r="A637" s="1" t="s">
        <v>978</v>
      </c>
      <c r="B637" s="4" t="s">
        <v>7</v>
      </c>
      <c r="C637" s="10" t="e">
        <f>(#REF!-(#REF!*5/100))</f>
        <v>#REF!</v>
      </c>
      <c r="D637" s="10" t="s">
        <v>729</v>
      </c>
      <c r="E637" s="2">
        <v>16.934071874999997</v>
      </c>
    </row>
    <row r="638" spans="1:5" x14ac:dyDescent="0.25">
      <c r="A638" s="1" t="s">
        <v>979</v>
      </c>
      <c r="B638" s="4" t="s">
        <v>7</v>
      </c>
      <c r="C638" s="10" t="e">
        <f>(#REF!-(#REF!*5/100))</f>
        <v>#REF!</v>
      </c>
      <c r="D638" s="10" t="s">
        <v>733</v>
      </c>
      <c r="E638" s="2">
        <v>19.953325</v>
      </c>
    </row>
    <row r="639" spans="1:5" x14ac:dyDescent="0.25">
      <c r="A639" s="1" t="s">
        <v>980</v>
      </c>
      <c r="B639" s="4" t="s">
        <v>7</v>
      </c>
      <c r="C639" s="10" t="e">
        <f>(#REF!-(#REF!*5/100))</f>
        <v>#REF!</v>
      </c>
      <c r="D639" s="10" t="s">
        <v>727</v>
      </c>
      <c r="E639" s="2">
        <v>16.934071874999997</v>
      </c>
    </row>
    <row r="640" spans="1:5" x14ac:dyDescent="0.25">
      <c r="A640" s="1" t="s">
        <v>981</v>
      </c>
      <c r="B640" s="4" t="s">
        <v>7</v>
      </c>
      <c r="C640" s="10" t="e">
        <f>(#REF!-(#REF!*5/100))</f>
        <v>#REF!</v>
      </c>
      <c r="D640" s="10" t="s">
        <v>731</v>
      </c>
      <c r="E640" s="2">
        <v>19.953325</v>
      </c>
    </row>
    <row r="641" spans="1:5" x14ac:dyDescent="0.25">
      <c r="A641" s="1" t="s">
        <v>982</v>
      </c>
      <c r="B641" s="4" t="s">
        <v>7</v>
      </c>
      <c r="C641" s="10" t="e">
        <f>(#REF!-(#REF!*5/100))</f>
        <v>#REF!</v>
      </c>
      <c r="D641" s="1"/>
      <c r="E641" s="2">
        <v>11.551924999999999</v>
      </c>
    </row>
    <row r="642" spans="1:5" x14ac:dyDescent="0.25">
      <c r="A642" s="1"/>
      <c r="B642" s="4" t="s">
        <v>7</v>
      </c>
      <c r="C642" s="10" t="e">
        <f>(#REF!-(#REF!*5/100))</f>
        <v>#REF!</v>
      </c>
      <c r="D642" s="1"/>
      <c r="E642" s="2">
        <v>0</v>
      </c>
    </row>
    <row r="643" spans="1:5" x14ac:dyDescent="0.25">
      <c r="A643" s="6" t="s">
        <v>768</v>
      </c>
      <c r="B643" s="4"/>
      <c r="C643" s="10" t="e">
        <f>(#REF!-(#REF!*5/100))</f>
        <v>#REF!</v>
      </c>
      <c r="D643" s="1"/>
      <c r="E643" s="2">
        <v>0</v>
      </c>
    </row>
    <row r="644" spans="1:5" x14ac:dyDescent="0.25">
      <c r="A644" s="6" t="s">
        <v>2</v>
      </c>
      <c r="B644" s="6" t="s">
        <v>3</v>
      </c>
      <c r="C644" s="10" t="e">
        <f>(#REF!-(#REF!*5/100))</f>
        <v>#REF!</v>
      </c>
      <c r="D644" s="8" t="s">
        <v>5</v>
      </c>
      <c r="E644" s="2">
        <v>0</v>
      </c>
    </row>
    <row r="645" spans="1:5" x14ac:dyDescent="0.25">
      <c r="A645" s="1" t="s">
        <v>983</v>
      </c>
      <c r="B645" s="4" t="s">
        <v>7</v>
      </c>
      <c r="C645" s="10" t="e">
        <f>(#REF!-(#REF!*5/100))</f>
        <v>#REF!</v>
      </c>
      <c r="D645" s="1" t="s">
        <v>772</v>
      </c>
      <c r="E645" s="2">
        <v>1.7065343749999999</v>
      </c>
    </row>
    <row r="646" spans="1:5" x14ac:dyDescent="0.25">
      <c r="A646" s="1" t="s">
        <v>984</v>
      </c>
      <c r="B646" s="4" t="s">
        <v>7</v>
      </c>
      <c r="C646" s="10" t="e">
        <f>(#REF!-(#REF!*5/100))</f>
        <v>#REF!</v>
      </c>
      <c r="D646" s="1" t="s">
        <v>770</v>
      </c>
      <c r="E646" s="2">
        <v>1.3652275</v>
      </c>
    </row>
    <row r="647" spans="1:5" x14ac:dyDescent="0.25">
      <c r="A647" s="1" t="s">
        <v>985</v>
      </c>
      <c r="B647" s="4" t="s">
        <v>7</v>
      </c>
      <c r="C647" s="10" t="e">
        <f>(#REF!-(#REF!*5/100))</f>
        <v>#REF!</v>
      </c>
      <c r="D647" s="1" t="s">
        <v>986</v>
      </c>
      <c r="E647" s="2">
        <v>10.239206250000001</v>
      </c>
    </row>
    <row r="648" spans="1:5" x14ac:dyDescent="0.25">
      <c r="A648" s="1" t="s">
        <v>987</v>
      </c>
      <c r="B648" s="1" t="s">
        <v>7</v>
      </c>
      <c r="C648" s="10" t="e">
        <f>(#REF!-(#REF!*5/100))</f>
        <v>#REF!</v>
      </c>
      <c r="D648" s="1" t="s">
        <v>988</v>
      </c>
      <c r="E648" s="2">
        <v>10.92182</v>
      </c>
    </row>
    <row r="649" spans="1:5" x14ac:dyDescent="0.25">
      <c r="A649" s="1" t="s">
        <v>989</v>
      </c>
      <c r="B649" s="1" t="s">
        <v>7</v>
      </c>
      <c r="C649" s="10" t="e">
        <f>(#REF!-(#REF!*5/100))</f>
        <v>#REF!</v>
      </c>
      <c r="D649" s="1" t="s">
        <v>990</v>
      </c>
      <c r="E649" s="2">
        <v>20.478412500000001</v>
      </c>
    </row>
    <row r="650" spans="1:5" x14ac:dyDescent="0.25">
      <c r="A650" s="1" t="s">
        <v>991</v>
      </c>
      <c r="B650" s="1" t="s">
        <v>7</v>
      </c>
      <c r="C650" s="10" t="e">
        <f>(#REF!-(#REF!*5/100))</f>
        <v>#REF!</v>
      </c>
      <c r="D650" s="1" t="s">
        <v>992</v>
      </c>
      <c r="E650" s="2">
        <v>23.2088675</v>
      </c>
    </row>
    <row r="651" spans="1:5" x14ac:dyDescent="0.25">
      <c r="A651" s="1" t="s">
        <v>993</v>
      </c>
      <c r="B651" s="1" t="s">
        <v>7</v>
      </c>
      <c r="C651" s="10" t="e">
        <f>(#REF!-(#REF!*5/100))</f>
        <v>#REF!</v>
      </c>
      <c r="D651" s="1" t="s">
        <v>994</v>
      </c>
      <c r="E651" s="2">
        <v>3.7953324499999992</v>
      </c>
    </row>
    <row r="652" spans="1:5" x14ac:dyDescent="0.25">
      <c r="A652" s="1" t="s">
        <v>995</v>
      </c>
      <c r="B652" s="1" t="s">
        <v>7</v>
      </c>
      <c r="C652" s="10" t="e">
        <f>(#REF!-(#REF!*5/100))</f>
        <v>#REF!</v>
      </c>
      <c r="D652" s="1" t="s">
        <v>774</v>
      </c>
      <c r="E652" s="2">
        <v>4.0956825000000006</v>
      </c>
    </row>
    <row r="653" spans="1:5" x14ac:dyDescent="0.25">
      <c r="A653" s="1" t="s">
        <v>996</v>
      </c>
      <c r="B653" s="1" t="s">
        <v>7</v>
      </c>
      <c r="C653" s="10" t="e">
        <f>(#REF!-(#REF!*5/100))</f>
        <v>#REF!</v>
      </c>
      <c r="D653" s="1" t="s">
        <v>997</v>
      </c>
      <c r="E653" s="2">
        <v>19.113185000000001</v>
      </c>
    </row>
    <row r="654" spans="1:5" x14ac:dyDescent="0.25">
      <c r="A654" s="1" t="s">
        <v>998</v>
      </c>
      <c r="B654" s="1" t="s">
        <v>7</v>
      </c>
      <c r="C654" s="10" t="e">
        <f>(#REF!-(#REF!*5/100))</f>
        <v>#REF!</v>
      </c>
      <c r="D654" s="1" t="s">
        <v>997</v>
      </c>
      <c r="E654" s="2">
        <v>20.478412500000001</v>
      </c>
    </row>
    <row r="655" spans="1:5" x14ac:dyDescent="0.25">
      <c r="A655" s="1" t="s">
        <v>999</v>
      </c>
      <c r="B655" s="1" t="s">
        <v>7</v>
      </c>
      <c r="C655" s="10" t="e">
        <f>(#REF!-(#REF!*5/100))</f>
        <v>#REF!</v>
      </c>
      <c r="D655" s="1" t="s">
        <v>1000</v>
      </c>
      <c r="E655" s="2">
        <v>8.1913650000000011</v>
      </c>
    </row>
    <row r="656" spans="1:5" x14ac:dyDescent="0.25">
      <c r="A656" s="1"/>
      <c r="B656" s="1"/>
      <c r="C656" s="10" t="e">
        <f>(#REF!-(#REF!*5/100))</f>
        <v>#REF!</v>
      </c>
      <c r="D656" s="1"/>
      <c r="E656" s="2"/>
    </row>
    <row r="657" spans="1:5" x14ac:dyDescent="0.25">
      <c r="A657" s="1"/>
      <c r="B657" s="1"/>
      <c r="C657" s="10" t="e">
        <f>(#REF!-(#REF!*5/100))</f>
        <v>#REF!</v>
      </c>
      <c r="D657" s="1"/>
      <c r="E657" s="2"/>
    </row>
    <row r="658" spans="1:5" x14ac:dyDescent="0.25">
      <c r="A658" s="6" t="s">
        <v>1001</v>
      </c>
      <c r="B658" s="1"/>
      <c r="C658" s="10" t="e">
        <f>(#REF!-(#REF!*5/100))</f>
        <v>#REF!</v>
      </c>
      <c r="D658" s="1"/>
      <c r="E658" s="2"/>
    </row>
    <row r="659" spans="1:5" x14ac:dyDescent="0.25">
      <c r="A659" s="6" t="s">
        <v>1002</v>
      </c>
      <c r="B659" s="1"/>
      <c r="C659" s="10" t="e">
        <f>(#REF!-(#REF!*5/100))</f>
        <v>#REF!</v>
      </c>
      <c r="D659" s="1"/>
      <c r="E659" s="2"/>
    </row>
    <row r="660" spans="1:5" x14ac:dyDescent="0.25">
      <c r="A660" s="6" t="s">
        <v>973</v>
      </c>
      <c r="B660" s="6" t="s">
        <v>3</v>
      </c>
      <c r="C660" s="10" t="e">
        <f>(#REF!-(#REF!*5/100))</f>
        <v>#REF!</v>
      </c>
      <c r="D660" s="8" t="s">
        <v>5</v>
      </c>
      <c r="E660" s="2"/>
    </row>
    <row r="661" spans="1:5" x14ac:dyDescent="0.25">
      <c r="A661" s="4" t="s">
        <v>1003</v>
      </c>
      <c r="B661" s="4" t="s">
        <v>7</v>
      </c>
      <c r="C661" s="10" t="e">
        <f>(#REF!-(#REF!*5/100))</f>
        <v>#REF!</v>
      </c>
      <c r="D661" s="1" t="s">
        <v>1004</v>
      </c>
      <c r="E661" s="2">
        <v>4.7782962500000004</v>
      </c>
    </row>
    <row r="662" spans="1:5" x14ac:dyDescent="0.25">
      <c r="A662" s="1"/>
      <c r="B662" s="4"/>
      <c r="C662" s="10"/>
      <c r="D662" s="1"/>
      <c r="E662" s="2">
        <v>5.8841305249999989</v>
      </c>
    </row>
    <row r="663" spans="1:5" x14ac:dyDescent="0.25">
      <c r="A663" s="1"/>
      <c r="B663" s="4"/>
      <c r="C663" s="10"/>
      <c r="D663" s="1"/>
      <c r="E663" s="2">
        <v>0.15752624999999998</v>
      </c>
    </row>
    <row r="664" spans="1:5" x14ac:dyDescent="0.25">
      <c r="A664" s="1" t="s">
        <v>1005</v>
      </c>
      <c r="B664" s="4" t="s">
        <v>7</v>
      </c>
      <c r="C664" s="10" t="e">
        <f>(#REF!-(#REF!*5/100))</f>
        <v>#REF!</v>
      </c>
      <c r="D664" s="1" t="s">
        <v>1006</v>
      </c>
      <c r="E664" s="2">
        <v>1.324270675</v>
      </c>
    </row>
    <row r="665" spans="1:5" x14ac:dyDescent="0.25">
      <c r="A665" s="1" t="s">
        <v>1007</v>
      </c>
      <c r="B665" s="4" t="s">
        <v>7</v>
      </c>
      <c r="C665" s="10" t="e">
        <f>(#REF!-(#REF!*5/100))</f>
        <v>#REF!</v>
      </c>
      <c r="D665" s="1" t="s">
        <v>1008</v>
      </c>
      <c r="E665" s="2">
        <v>2.252625375</v>
      </c>
    </row>
    <row r="666" spans="1:5" x14ac:dyDescent="0.25">
      <c r="A666" s="1"/>
      <c r="B666" s="4"/>
      <c r="C666" s="10" t="e">
        <f>(#REF!-(#REF!*5/100))</f>
        <v>#REF!</v>
      </c>
      <c r="D666" s="1"/>
      <c r="E666" s="2">
        <v>0</v>
      </c>
    </row>
    <row r="667" spans="1:5" x14ac:dyDescent="0.25">
      <c r="A667" s="6" t="s">
        <v>768</v>
      </c>
      <c r="B667" s="6" t="s">
        <v>3</v>
      </c>
      <c r="C667" s="10" t="e">
        <f>(#REF!-(#REF!*5/100))</f>
        <v>#REF!</v>
      </c>
      <c r="D667" s="30" t="s">
        <v>5</v>
      </c>
      <c r="E667" s="2">
        <v>0</v>
      </c>
    </row>
    <row r="668" spans="1:5" x14ac:dyDescent="0.25">
      <c r="A668" s="6" t="s">
        <v>973</v>
      </c>
      <c r="B668" s="4"/>
      <c r="C668" s="10" t="e">
        <f>(#REF!-(#REF!*5/100))</f>
        <v>#REF!</v>
      </c>
      <c r="D668" s="1"/>
      <c r="E668" s="2">
        <v>0.31505249999999996</v>
      </c>
    </row>
    <row r="669" spans="1:5" x14ac:dyDescent="0.25">
      <c r="A669" s="4" t="s">
        <v>983</v>
      </c>
      <c r="B669" s="4" t="s">
        <v>7</v>
      </c>
      <c r="C669" s="10" t="e">
        <f>(#REF!-(#REF!*5/100))</f>
        <v>#REF!</v>
      </c>
      <c r="D669" s="10" t="s">
        <v>772</v>
      </c>
      <c r="E669" s="2">
        <v>1.7065343749999999</v>
      </c>
    </row>
    <row r="670" spans="1:5" x14ac:dyDescent="0.25">
      <c r="A670" s="1" t="s">
        <v>984</v>
      </c>
      <c r="B670" s="4" t="s">
        <v>7</v>
      </c>
      <c r="C670" s="10" t="e">
        <f>(#REF!-(#REF!*5/100))</f>
        <v>#REF!</v>
      </c>
      <c r="D670" s="10" t="s">
        <v>770</v>
      </c>
      <c r="E670" s="2">
        <v>1.3652275</v>
      </c>
    </row>
    <row r="671" spans="1:5" x14ac:dyDescent="0.25">
      <c r="A671" s="1" t="s">
        <v>1009</v>
      </c>
      <c r="B671" s="4" t="s">
        <v>7</v>
      </c>
      <c r="C671" s="10" t="e">
        <f>(#REF!-(#REF!*5/100))</f>
        <v>#REF!</v>
      </c>
      <c r="D671" s="10" t="s">
        <v>756</v>
      </c>
      <c r="E671" s="2">
        <v>5.6383895749999997</v>
      </c>
    </row>
    <row r="672" spans="1:5" x14ac:dyDescent="0.25">
      <c r="A672" s="1" t="s">
        <v>989</v>
      </c>
      <c r="B672" s="4" t="s">
        <v>7</v>
      </c>
      <c r="C672" s="10" t="e">
        <f>(#REF!-(#REF!*5/100))</f>
        <v>#REF!</v>
      </c>
      <c r="D672" s="1" t="s">
        <v>990</v>
      </c>
      <c r="E672" s="2">
        <v>20.478412500000001</v>
      </c>
    </row>
    <row r="673" spans="1:5" x14ac:dyDescent="0.25">
      <c r="A673" s="1" t="s">
        <v>991</v>
      </c>
      <c r="B673" s="4" t="s">
        <v>7</v>
      </c>
      <c r="C673" s="10" t="e">
        <f>(#REF!-(#REF!*5/100))</f>
        <v>#REF!</v>
      </c>
      <c r="D673" s="1" t="s">
        <v>992</v>
      </c>
      <c r="E673" s="2">
        <v>23.2088675</v>
      </c>
    </row>
    <row r="674" spans="1:5" x14ac:dyDescent="0.25">
      <c r="A674" s="1" t="s">
        <v>1010</v>
      </c>
      <c r="B674" s="1" t="s">
        <v>7</v>
      </c>
      <c r="C674" s="10" t="e">
        <f>(#REF!-(#REF!*5/100))</f>
        <v>#REF!</v>
      </c>
      <c r="D674" s="1" t="s">
        <v>765</v>
      </c>
      <c r="E674" s="2">
        <v>1.2287047499999999</v>
      </c>
    </row>
    <row r="675" spans="1:5" x14ac:dyDescent="0.25">
      <c r="A675" s="1" t="s">
        <v>995</v>
      </c>
      <c r="B675" s="1" t="s">
        <v>7</v>
      </c>
      <c r="C675" s="10" t="e">
        <f>(#REF!-(#REF!*5/100))</f>
        <v>#REF!</v>
      </c>
      <c r="D675" s="1" t="s">
        <v>774</v>
      </c>
      <c r="E675" s="2">
        <v>4.0956825000000006</v>
      </c>
    </row>
    <row r="676" spans="1:5" x14ac:dyDescent="0.25">
      <c r="A676" s="1" t="s">
        <v>1011</v>
      </c>
      <c r="B676" s="1" t="s">
        <v>7</v>
      </c>
      <c r="C676" s="10" t="e">
        <f>(#REF!-(#REF!*5/100))</f>
        <v>#REF!</v>
      </c>
      <c r="D676" s="1" t="s">
        <v>794</v>
      </c>
      <c r="E676" s="2">
        <v>13.652274999999999</v>
      </c>
    </row>
    <row r="677" spans="1:5" x14ac:dyDescent="0.25">
      <c r="A677" s="1" t="s">
        <v>999</v>
      </c>
      <c r="B677" s="1" t="s">
        <v>7</v>
      </c>
      <c r="C677" s="10" t="e">
        <f>(#REF!-(#REF!*5/100))</f>
        <v>#REF!</v>
      </c>
      <c r="D677" s="1" t="s">
        <v>1000</v>
      </c>
      <c r="E677" s="2">
        <v>8.1913650000000011</v>
      </c>
    </row>
    <row r="678" spans="1:5" x14ac:dyDescent="0.25">
      <c r="A678" s="1" t="s">
        <v>1012</v>
      </c>
      <c r="B678" s="1"/>
      <c r="C678" s="10" t="e">
        <f>(#REF!-(#REF!*5/100))</f>
        <v>#REF!</v>
      </c>
      <c r="D678" s="1"/>
      <c r="E678" s="2">
        <v>106.487745</v>
      </c>
    </row>
    <row r="679" spans="1:5" x14ac:dyDescent="0.25">
      <c r="A679" s="1" t="s">
        <v>1013</v>
      </c>
      <c r="B679" s="1"/>
      <c r="C679" s="10" t="e">
        <f>(#REF!-(#REF!*5/100))</f>
        <v>#REF!</v>
      </c>
      <c r="D679" s="1"/>
      <c r="E679" s="2">
        <v>212.97549000000001</v>
      </c>
    </row>
    <row r="680" spans="1:5" x14ac:dyDescent="0.25">
      <c r="A680" s="1"/>
      <c r="B680" s="1"/>
      <c r="C680" s="10"/>
      <c r="D680" s="1"/>
      <c r="E680" s="2">
        <v>0</v>
      </c>
    </row>
    <row r="681" spans="1:5" x14ac:dyDescent="0.25">
      <c r="A681" s="6" t="s">
        <v>420</v>
      </c>
      <c r="B681" s="6" t="s">
        <v>3</v>
      </c>
      <c r="C681" s="10" t="e">
        <f>(#REF!-(#REF!*5/100))</f>
        <v>#REF!</v>
      </c>
      <c r="D681" s="30" t="s">
        <v>5</v>
      </c>
      <c r="E681" s="2">
        <v>0</v>
      </c>
    </row>
    <row r="682" spans="1:5" x14ac:dyDescent="0.25">
      <c r="A682" s="6" t="s">
        <v>973</v>
      </c>
      <c r="B682" s="1"/>
      <c r="C682" s="10" t="e">
        <f>(#REF!-(#REF!*5/100))</f>
        <v>#REF!</v>
      </c>
      <c r="D682" s="1"/>
      <c r="E682" s="2">
        <v>0</v>
      </c>
    </row>
    <row r="683" spans="1:5" x14ac:dyDescent="0.25">
      <c r="A683" s="1" t="s">
        <v>1014</v>
      </c>
      <c r="B683" s="1" t="s">
        <v>7</v>
      </c>
      <c r="C683" s="10" t="e">
        <f>(#REF!-(#REF!*5/100))</f>
        <v>#REF!</v>
      </c>
      <c r="D683" s="10" t="s">
        <v>866</v>
      </c>
      <c r="E683" s="2">
        <v>1.50175025</v>
      </c>
    </row>
    <row r="684" spans="1:5" x14ac:dyDescent="0.25">
      <c r="A684" s="1"/>
      <c r="B684" s="1"/>
      <c r="C684" s="10"/>
      <c r="D684" s="10"/>
      <c r="E684" s="2">
        <v>1.8021002999999998</v>
      </c>
    </row>
    <row r="685" spans="1:5" x14ac:dyDescent="0.25">
      <c r="A685" s="1" t="s">
        <v>1015</v>
      </c>
      <c r="B685" s="1" t="s">
        <v>7</v>
      </c>
      <c r="C685" s="10" t="e">
        <f>(#REF!-(#REF!*5/100))</f>
        <v>#REF!</v>
      </c>
      <c r="D685" s="10" t="s">
        <v>862</v>
      </c>
      <c r="E685" s="2">
        <v>40.956825000000002</v>
      </c>
    </row>
    <row r="686" spans="1:5" x14ac:dyDescent="0.25">
      <c r="A686" s="1" t="s">
        <v>1016</v>
      </c>
      <c r="B686" s="1" t="s">
        <v>7</v>
      </c>
      <c r="C686" s="10" t="e">
        <f>(#REF!-(#REF!*5/100))</f>
        <v>#REF!</v>
      </c>
      <c r="D686" s="10" t="s">
        <v>867</v>
      </c>
      <c r="E686" s="2">
        <v>13.652274999999999</v>
      </c>
    </row>
    <row r="687" spans="1:5" x14ac:dyDescent="0.25">
      <c r="A687" s="1"/>
      <c r="B687" s="1"/>
      <c r="C687" s="10" t="e">
        <f>(#REF!-(#REF!*5/100))</f>
        <v>#REF!</v>
      </c>
      <c r="D687" s="10"/>
      <c r="E687" s="2">
        <v>22.184946874999998</v>
      </c>
    </row>
    <row r="688" spans="1:5" x14ac:dyDescent="0.25">
      <c r="A688" s="1" t="s">
        <v>1017</v>
      </c>
      <c r="B688" s="1" t="s">
        <v>7</v>
      </c>
      <c r="C688" s="10" t="e">
        <f>(#REF!-(#REF!*5/100))</f>
        <v>#REF!</v>
      </c>
      <c r="D688" s="10" t="s">
        <v>790</v>
      </c>
      <c r="E688" s="2">
        <v>27.304549999999999</v>
      </c>
    </row>
    <row r="689" spans="1:5" x14ac:dyDescent="0.25">
      <c r="A689" s="1" t="s">
        <v>1018</v>
      </c>
      <c r="B689" s="1" t="s">
        <v>7</v>
      </c>
      <c r="C689" s="10" t="e">
        <f>(#REF!-(#REF!*5/100))</f>
        <v>#REF!</v>
      </c>
      <c r="D689" s="10" t="s">
        <v>873</v>
      </c>
      <c r="E689" s="2">
        <v>4.0956825000000006</v>
      </c>
    </row>
    <row r="690" spans="1:5" x14ac:dyDescent="0.25">
      <c r="A690" s="1"/>
      <c r="B690" s="1"/>
      <c r="C690" s="10"/>
      <c r="D690" s="10"/>
      <c r="E690" s="2">
        <v>0</v>
      </c>
    </row>
    <row r="691" spans="1:5" x14ac:dyDescent="0.25">
      <c r="A691" s="1" t="s">
        <v>1019</v>
      </c>
      <c r="B691" s="1" t="s">
        <v>7</v>
      </c>
      <c r="C691" s="10" t="e">
        <f>(#REF!-(#REF!*5/100))</f>
        <v>#REF!</v>
      </c>
      <c r="D691" s="10" t="s">
        <v>1020</v>
      </c>
      <c r="E691" s="2">
        <v>5.2508749999999997</v>
      </c>
    </row>
    <row r="692" spans="1:5" x14ac:dyDescent="0.25">
      <c r="A692" s="1" t="s">
        <v>1021</v>
      </c>
      <c r="B692" s="1" t="s">
        <v>7</v>
      </c>
      <c r="C692" s="10" t="e">
        <f>(#REF!-(#REF!*5/100))</f>
        <v>#REF!</v>
      </c>
      <c r="D692" s="10" t="s">
        <v>1022</v>
      </c>
      <c r="E692" s="2">
        <v>5.2508749999999997</v>
      </c>
    </row>
    <row r="693" spans="1:5" x14ac:dyDescent="0.25">
      <c r="A693" s="1" t="s">
        <v>1023</v>
      </c>
      <c r="B693" s="1" t="s">
        <v>7</v>
      </c>
      <c r="C693" s="10" t="e">
        <f>(#REF!-(#REF!*5/100))</f>
        <v>#REF!</v>
      </c>
      <c r="D693" s="10" t="s">
        <v>1024</v>
      </c>
      <c r="E693" s="2">
        <v>6.5635937499999999</v>
      </c>
    </row>
    <row r="694" spans="1:5" x14ac:dyDescent="0.25">
      <c r="A694" s="1" t="s">
        <v>1025</v>
      </c>
      <c r="B694" s="1" t="s">
        <v>7</v>
      </c>
      <c r="C694" s="10" t="e">
        <f>(#REF!-(#REF!*5/100))</f>
        <v>#REF!</v>
      </c>
      <c r="D694" s="10" t="s">
        <v>1026</v>
      </c>
      <c r="E694" s="2">
        <v>0</v>
      </c>
    </row>
    <row r="695" spans="1:5" x14ac:dyDescent="0.25">
      <c r="A695" s="1" t="s">
        <v>1027</v>
      </c>
      <c r="B695" s="1" t="s">
        <v>7</v>
      </c>
      <c r="C695" s="10" t="e">
        <f>(#REF!-(#REF!*5/100))</f>
        <v>#REF!</v>
      </c>
      <c r="D695" s="10" t="s">
        <v>1028</v>
      </c>
      <c r="E695" s="2">
        <v>11.551924999999999</v>
      </c>
    </row>
    <row r="696" spans="1:5" x14ac:dyDescent="0.25">
      <c r="A696" s="1" t="s">
        <v>1030</v>
      </c>
      <c r="B696" s="1"/>
      <c r="C696" s="10" t="e">
        <f>(#REF!-(#REF!*5/100))</f>
        <v>#REF!</v>
      </c>
      <c r="D696" s="1"/>
      <c r="E696" s="2">
        <v>61.438000000000002</v>
      </c>
    </row>
    <row r="697" spans="1:5" x14ac:dyDescent="0.25">
      <c r="A697" s="34"/>
      <c r="B697" s="1"/>
      <c r="C697" s="1"/>
      <c r="D697" s="1"/>
      <c r="E697" s="2"/>
    </row>
    <row r="698" spans="1:5" x14ac:dyDescent="0.25">
      <c r="A698" s="34" t="s">
        <v>1032</v>
      </c>
      <c r="B698" s="1"/>
      <c r="C698" s="1"/>
      <c r="D698" s="1"/>
      <c r="E698" s="35">
        <v>16.309999999999999</v>
      </c>
    </row>
    <row r="699" spans="1:5" x14ac:dyDescent="0.25">
      <c r="A699" s="34" t="s">
        <v>1031</v>
      </c>
      <c r="B699" s="1"/>
      <c r="C699" s="1"/>
      <c r="D699" s="1"/>
      <c r="E699" s="2">
        <v>21.53</v>
      </c>
    </row>
    <row r="700" spans="1:5" x14ac:dyDescent="0.25">
      <c r="A700" s="34" t="s">
        <v>44</v>
      </c>
      <c r="B700" s="1"/>
      <c r="C700" s="1"/>
      <c r="D700" s="1"/>
      <c r="E700" s="2">
        <v>5.91</v>
      </c>
    </row>
    <row r="701" spans="1:5" x14ac:dyDescent="0.25">
      <c r="A701" s="34" t="s">
        <v>56</v>
      </c>
      <c r="B701" s="1"/>
      <c r="C701" s="1"/>
      <c r="D701" s="1"/>
      <c r="E701" s="2">
        <v>10.87</v>
      </c>
    </row>
    <row r="703" spans="1:5" x14ac:dyDescent="0.25">
      <c r="A703" t="s">
        <v>1036</v>
      </c>
    </row>
    <row r="705" spans="1:1" x14ac:dyDescent="0.25">
      <c r="A705" t="s">
        <v>1037</v>
      </c>
    </row>
    <row r="709" spans="1:1" x14ac:dyDescent="0.25">
      <c r="A709" t="s">
        <v>1038</v>
      </c>
    </row>
    <row r="711" spans="1:1" x14ac:dyDescent="0.25">
      <c r="A711" t="s">
        <v>1037</v>
      </c>
    </row>
  </sheetData>
  <mergeCells count="2">
    <mergeCell ref="A1:E1"/>
    <mergeCell ref="A2:E2"/>
  </mergeCells>
  <pageMargins left="0.7" right="0.7" top="0.75" bottom="0.7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2015-07-30T12:40:43Z</dcterms:modified>
</cp:coreProperties>
</file>